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429"/>
  </bookViews>
  <sheets>
    <sheet name="项目清单" sheetId="1" r:id="rId1"/>
  </sheets>
  <definedNames>
    <definedName name="_xlnm._FilterDatabase" localSheetId="0" hidden="1">项目清单!$A$2:$S$394</definedName>
    <definedName name="_xlnm.Print_Area" localSheetId="0">项目清单!$A$1:$S$394</definedName>
    <definedName name="_xlnm.Print_Titles" localSheetId="0">项目清单!$2:$2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<sst xmlns="http://schemas.openxmlformats.org/spreadsheetml/2006/main" count="5878" uniqueCount="1362">
  <si>
    <t>贵州省2024年第一批向社会资本推介项目“三张清单”</t>
  </si>
  <si>
    <t>序号</t>
  </si>
  <si>
    <t>项目名称</t>
  </si>
  <si>
    <t>所属市州</t>
  </si>
  <si>
    <t>建设地点</t>
  </si>
  <si>
    <t>主要建设内容及规模</t>
  </si>
  <si>
    <t>总投资
（万元）</t>
  </si>
  <si>
    <t>项目资本金（万元）</t>
  </si>
  <si>
    <t>所属行业</t>
  </si>
  <si>
    <t>项目类型（审批、核准、备案）</t>
  </si>
  <si>
    <t>项目（法人）单位</t>
  </si>
  <si>
    <t>推介时的项目法人性质</t>
  </si>
  <si>
    <t>拟引入民间资本方式</t>
  </si>
  <si>
    <r>
      <rPr>
        <b/>
        <sz val="10"/>
        <rFont val="宋体"/>
        <charset val="134"/>
      </rPr>
      <t>拟引入民间资本方式为</t>
    </r>
    <r>
      <rPr>
        <b/>
        <sz val="10"/>
        <rFont val="Arial"/>
        <charset val="0"/>
      </rPr>
      <t>“</t>
    </r>
    <r>
      <rPr>
        <b/>
        <sz val="10"/>
        <rFont val="宋体"/>
        <charset val="134"/>
      </rPr>
      <t>其他</t>
    </r>
    <r>
      <rPr>
        <b/>
        <sz val="10"/>
        <rFont val="Arial"/>
        <charset val="0"/>
      </rPr>
      <t>”</t>
    </r>
    <r>
      <rPr>
        <b/>
        <sz val="10"/>
        <rFont val="宋体"/>
        <charset val="134"/>
      </rPr>
      <t>的说明</t>
    </r>
  </si>
  <si>
    <t>项目回报机制</t>
  </si>
  <si>
    <r>
      <rPr>
        <b/>
        <sz val="10"/>
        <rFont val="宋体"/>
        <charset val="134"/>
      </rPr>
      <t>项目回报机制为</t>
    </r>
    <r>
      <rPr>
        <b/>
        <sz val="10"/>
        <rFont val="Arial"/>
        <charset val="0"/>
      </rPr>
      <t>“</t>
    </r>
    <r>
      <rPr>
        <b/>
        <sz val="10"/>
        <rFont val="宋体"/>
        <charset val="134"/>
      </rPr>
      <t>其他</t>
    </r>
    <r>
      <rPr>
        <b/>
        <sz val="10"/>
        <rFont val="Arial"/>
        <charset val="0"/>
      </rPr>
      <t>”</t>
    </r>
    <r>
      <rPr>
        <b/>
        <sz val="10"/>
        <rFont val="宋体"/>
        <charset val="134"/>
      </rPr>
      <t>的说明</t>
    </r>
  </si>
  <si>
    <t>项目进展</t>
  </si>
  <si>
    <t>建设项目用地预审</t>
  </si>
  <si>
    <t>建设项目环境影响评价进展情况</t>
  </si>
  <si>
    <t>备注</t>
  </si>
  <si>
    <t>（一）重大工程和补短板项目清单</t>
  </si>
  <si>
    <t>贵阳市云岩区小湾河城中村改造项目</t>
  </si>
  <si>
    <t>贵阳市</t>
  </si>
  <si>
    <t>云岩区</t>
  </si>
  <si>
    <t>总建筑面积86724.24㎡，计容面积68558.27㎡，可供安置建筑面积66051.68㎡，其他配套用房2655.59㎡，地下室15510.38㎡（669个车位）</t>
  </si>
  <si>
    <t>保障性安居工程（含配套基础设施）</t>
  </si>
  <si>
    <t>备案</t>
  </si>
  <si>
    <t>贵阳市云岩区三马建设工程管理有限公司</t>
  </si>
  <si>
    <t>其他（区属平台公司）</t>
  </si>
  <si>
    <t>其他</t>
  </si>
  <si>
    <t>债权投资</t>
  </si>
  <si>
    <t>纯市场化经营</t>
  </si>
  <si>
    <t>—</t>
  </si>
  <si>
    <t>前期工作</t>
  </si>
  <si>
    <t>正在办理</t>
  </si>
  <si>
    <t>云岩区茶园城中村改造项目</t>
  </si>
  <si>
    <t>总建筑面积226236.04m²，计容面积172212.82m²,可供安置建筑面积160123.48m²，其他配套用房7439.59m²,地下室54023.22m²，停车位1637个车位，可提供1634套安置房。项目可开发总建筑面积预计63.40万平方米，计容建筑面积预计48.25万平方米（其中：住宅约43.55万平方米，商业约1.30万平方米，其他配套建筑3.40万平方米）；项目配套小学教育用地2.60万平方米，教育设施建筑面积1.42万平方米；项目配套中央景观公园用地3.12万平方米。规划功能主要包括住宅、商业、养老、教育（小学）、大众早餐店、社区服务中心、卫生服务中心等，规划容积率4.0。</t>
  </si>
  <si>
    <t>云岩区金关城中村改造项目</t>
  </si>
  <si>
    <t>安置房总建筑面积261945.10平方米，计容建筑面积173920.55平方米；开发区计容建筑面积376458.21平方米。</t>
  </si>
  <si>
    <t>云岩区金鸭城中村改造项目</t>
  </si>
  <si>
    <t>安置区：总净用地面积 51823.76 ㎡（121.0677.74 亩），总建筑面积 217378.66 ㎡，计容面积 160635.27 ㎡，开发区：总净用地面积 142750.77 ㎡（112.27 亩），总建筑面积 771216.52 ㎡，计容面积 566836.21㎡，综合容积率为 3.97。</t>
  </si>
  <si>
    <t>云岩区宅吉村城中村改造项目</t>
  </si>
  <si>
    <t>总建筑面积320499.09㎡，建设内容包含建设内容包含住宅，公建配套，商铺，9班幼儿园，地下车库，地下公交枢纽站，地下生鲜超市等工程建设以及红线内的供排水工程、供电工程、 供气工程、绿化工程、照明工程、围墙工程、道路工程、垃圾收储设施、污水处理、中水回用、土石方工程、室外停车场、挡土墙及边坡支护、充电桩停车位、大门及值班室、室 外消防工程、通信工程、室外广场铺装硬化等。</t>
  </si>
  <si>
    <t>贵阳云岩贵中土地开发基本建设投资管理集团有限公司</t>
  </si>
  <si>
    <t>委托运营或民营资本100%持股</t>
  </si>
  <si>
    <t>纯市场化经营、资源综合开发利用</t>
  </si>
  <si>
    <t>云岩区小关片区城中村改造项目（偏坡安置房）</t>
  </si>
  <si>
    <t>安置区: 总建筑面积414175.66㎡，290756.74㎡，可供安置建筑面积276954.94㎡综合容积率为2.89；开发区: 总建筑面积1883850.52㎡，计容面积1403448.90㎡，综合容积率为3.1。</t>
  </si>
  <si>
    <t>融创国宾道（城市综合体一期）</t>
  </si>
  <si>
    <t>南明区</t>
  </si>
  <si>
    <t>建筑面积约78万平方米，建设住宅、商业、学校等相关配套设施。</t>
  </si>
  <si>
    <t>城建</t>
  </si>
  <si>
    <t>贵州融创展扬房地产开发有限公司</t>
  </si>
  <si>
    <t>民企</t>
  </si>
  <si>
    <t>民营资本参股</t>
  </si>
  <si>
    <t>在建</t>
  </si>
  <si>
    <t>融创九璟湾（城市综合体）</t>
  </si>
  <si>
    <t>建筑面积46万平方米，建设住宅、商业、学校等相关配套设施。</t>
  </si>
  <si>
    <t>贵阳融创宸扬房地产开发有限公司</t>
  </si>
  <si>
    <t>贵阳市南明区见龙洞路经济适用住房</t>
  </si>
  <si>
    <t>项目占地面积19.29万平方米，总建筑面积93.00万平方米，建设商品房及相关配套设施。</t>
  </si>
  <si>
    <t>保障性安居工程（含配套基础设施）-保障性租赁住房</t>
  </si>
  <si>
    <t>贵州林恒泰房地产开发有限公司</t>
  </si>
  <si>
    <t>贵阳市南明区五湖巷周边保障性租赁住房及配套设施建设项目</t>
  </si>
  <si>
    <t>项目总用地面积48344.42平方米、总建筑面积176175.02平方米、计容建筑面积121377.66平方米，建设内容主要包括：地上部分建设1578套房屋（其中保障性租赁住房1356套、安置房222套）以及配套用房、幼儿园、景观大门、架空层、地下部分建设（普通地下室及人防地下室）、总图及环境工程、电梯23台、充电桩138个等。</t>
  </si>
  <si>
    <t>贵阳南明城市建筑有限责任公司</t>
  </si>
  <si>
    <t>南明区青云路周边地块城市更新项目（贵棉小区一期）</t>
  </si>
  <si>
    <t>建设内容包含征收拆除，新建高层住宅、安置房、公建配套用房、商业用房、地下室工程及绿化配套等。</t>
  </si>
  <si>
    <t>贵阳南明投资（集团）有限责任公司</t>
  </si>
  <si>
    <t>南明区兴关路周边地块城市更新项目（贵棉小区二期）</t>
  </si>
  <si>
    <t>项目用地面积43415.22平方米，项目范围内待征收房屋2217户，约145074.94平方米。项目计容面积224890.84平方米，其中高层住宅建筑面积为153406.12平方米，安置房建筑面积为40000平方米，商业用房建筑面积为31484.72平方米；不计容面积为60000平方米，建设内容包含征收拆除，新建高层住宅、安置房、公建配套用房、商业用房、地下室工程及绿化配套等。</t>
  </si>
  <si>
    <t>贵阳市南明区沙冲路沿线城中村改造项目（一期）</t>
  </si>
  <si>
    <t>项目改造范围土地面积524.62亩，拆迁改造建筑面积220748.13平方米。项目一级开发成本371247.13万元，修建安置房总建筑面积约34.1万平方米，其中计容建筑面积约24.8万平方米，容积率4.0;项目二级开发成本891887.41万元，总建筑面积约87.49万平方米，其中计容建筑面积约70.21万平方米，容积率4.0。 (一级开发时限为48个月，二级开发时限为24个月)</t>
  </si>
  <si>
    <t>花溪区北部生活圈配套工程（一期）</t>
  </si>
  <si>
    <t>花溪区</t>
  </si>
  <si>
    <t>建设内容为北部生活区智慧社区配套设施，实施一期旅游联通线，增设停车位、充电桩、声屏障及无障碍设施天桥。其中旅游联通线全长1408米，宽度30米的城市次干路，增设路侧停车位约337个、充电桩约34个（具体以实际设置为准）；天桥总建面约449㎡，横向净宽52.1m,纵向净宽33.9m,净高6.1m，桥体结构为异形钢桁架和钢结构。总投资约33490万元.</t>
  </si>
  <si>
    <t>贵阳花溪城南置业有限公司</t>
  </si>
  <si>
    <t>资源综合开发利用</t>
  </si>
  <si>
    <t>花溪区十和田安置房建设项目</t>
  </si>
  <si>
    <t>总建筑面积196479.60平方米，计容建筑面积155943.95平方米，拟建安置房 142064.55平方米，涉及户数1158户，总投资约72300万元。</t>
  </si>
  <si>
    <t>贵阳花溪城乡地产有限公司</t>
  </si>
  <si>
    <t>花溪区甲秀南路东侧保障性住房项目</t>
  </si>
  <si>
    <t>总建筑面积约6.61万㎡，其中计容面积约4.7万㎡，不计容面积约1.82万㎡，拟配建保障房配套的便民服务店的设施。</t>
  </si>
  <si>
    <t>贵阳花溪旭异置业有限公司</t>
  </si>
  <si>
    <t>花溪区中医养结合综合体项目</t>
  </si>
  <si>
    <t>总建筑面积约11.3万平方米，其中计容面积6.88万平方米（含300床中医院面积4.25万平方米，500床康养2.63万平方米），不计容面积4.42万平方米，共673个车位。</t>
  </si>
  <si>
    <t>社会事业-卫生健康（含应急医疗救治设施、公共卫生设施等）</t>
  </si>
  <si>
    <t>贵阳花溪旅投置业有限责任公司</t>
  </si>
  <si>
    <t>委托运营</t>
  </si>
  <si>
    <t>乌当粮油智慧仓储加工及应急保障中心建设项目</t>
  </si>
  <si>
    <t>乌当区</t>
  </si>
  <si>
    <t>项目总用地面积约74亩，总建筑面积约50000㎡，新建平仓房6栋( 总仓容约7万吨)低温成品库，油罐区( 总罐容约1万吨 )以及其他附属配套设施。</t>
  </si>
  <si>
    <t>物流-粮食仓储物流设施</t>
  </si>
  <si>
    <t>贵阳乌当产业投资有限公司</t>
  </si>
  <si>
    <t>清镇市经开区保障性租赁住房建设项目</t>
  </si>
  <si>
    <t>清镇市</t>
  </si>
  <si>
    <t>项目总用地面积为 33447.12 ㎡ （50.17 亩），总建筑面积 82345.16 ㎡，计容面积 66022.58 ㎡。其中住宅 61330.55 ㎡，商业 2599.87 ㎡，公共配套 2092.16 ㎡，地下建筑面积 16322.58 ㎡（停车位 461 个）。绿地率 30%， 住宅 845 户，入住 2704 人。</t>
  </si>
  <si>
    <t>审批</t>
  </si>
  <si>
    <t>清镇市公共住宅建设投资有限公司</t>
  </si>
  <si>
    <t>清镇市职教城保障性租赁住房建设项目</t>
  </si>
  <si>
    <t>新建建筑面积 79377.23 ㎡。其中： 1#A1 配套商业 6000 ㎡、2#B1 公共服务设施配套建筑 1082.11 ㎡、3#-6#C1-C4住宅 768套合计53760㎡、地下停车场18535.12 ㎡。</t>
  </si>
  <si>
    <t>清镇市数据湖城保障性租赁住房建设项目</t>
  </si>
  <si>
    <t>总用地面积 8875.57平方米，总建筑面积18379.39平方米，其中:不计容建筑积:5072.08平方米,计容建筑积:13307.31 平方米;计容部分包括住宅12896.88 平方米，公建配套410.43 平方米。住宅165套，车位 98 个。</t>
  </si>
  <si>
    <t>清镇一号大院三期建设工程</t>
  </si>
  <si>
    <t>用地 65470 ㎡，总建筑面积 216175.0 ㎡，其中住宅建筑面积155491.25 ㎡、公建配套面积4661.20 ㎡（含6班幼儿园2160㎡）、商业建筑面积 3522.55㎡、地下车库52500㎡。容积率 2.5，建筑密度 30%，绿地率 35%， 停车位 1600 辆，总户数 1296 户。项目建设内容：室外土石方、建筑安装、绿化景观、小区道路、综合管网、给排水、电力、燃气、环保、消防等工程。</t>
  </si>
  <si>
    <t>开阳县中西医结合医院迁建项目</t>
  </si>
  <si>
    <t>开阳县</t>
  </si>
  <si>
    <t>项目建成后床位数600张，总建筑面积87550.98平方米。其中500床综合医院建筑面75198.21 ㎡，包括门诊楼建筑面积12134.65㎡，医技楼建筑面积为11925.18㎡，内科大楼建筑面积10451.43㎡，外科大楼建筑面积12790.76㎡，高压氧仓面200.00㎡，地下室27696.19平方米；100床传染病区12352.77 平方米，包括医疗用房9153.20 ㎡，含约20床负压病房，地下工程3199.57 ㎡。</t>
  </si>
  <si>
    <t>贵州黔民市政设施管理有限公司</t>
  </si>
  <si>
    <t>国企</t>
  </si>
  <si>
    <t>代建</t>
  </si>
  <si>
    <t>经开区中曹司片区城中村改造建设项目</t>
  </si>
  <si>
    <t>经开区</t>
  </si>
  <si>
    <t>经开区中曹司片区城中村改造建设项目位于经开区花溪大道中段接西南环线处，东临尖坡大岩, 西至花溪大道，北至经开区与南明区交界处，南至中曹司大桥，现状路龚岩路从内部穿过，项目性质为拆除新建。本次是对经开区中曹司片区城中村改造，项目涉及1503户，2307人。改造范围用地面积198000.10㎡（297亩），安置区64201.64㎡（96.30亩），可供开发区的用地面积79232.75 ㎡（118.85亩）进行土地出让，土地性质为住宅、商业开发用地。</t>
  </si>
  <si>
    <t>其他土地储备</t>
  </si>
  <si>
    <t>贵阳经济开发区经瑞城中村开发建设有限公司</t>
  </si>
  <si>
    <t>本项目现为土地一级开发项目，拆迁完毕后，民间资本可参与土地竞拍。</t>
  </si>
  <si>
    <t>本项目现为土地一级开发项目，拆迁完毕后，民间资本可完成土地竞拍后进行经营。</t>
  </si>
  <si>
    <r>
      <rPr>
        <sz val="10"/>
        <rFont val="宋体"/>
        <charset val="134"/>
        <scheme val="minor"/>
      </rPr>
      <t>贵阳市贵安新区</t>
    </r>
    <r>
      <rPr>
        <sz val="10"/>
        <rFont val="宋体"/>
        <charset val="134"/>
        <scheme val="minor"/>
      </rPr>
      <t>2024</t>
    </r>
    <r>
      <rPr>
        <sz val="10"/>
        <rFont val="宋体"/>
        <charset val="134"/>
        <scheme val="minor"/>
      </rPr>
      <t>年人工智能人才保障性租赁住房及配套基础设施建设项目</t>
    </r>
  </si>
  <si>
    <t>贵安新区</t>
  </si>
  <si>
    <t>项目用地面积21772.34㎡，总建筑面积91443.83平方计容面积65317.02平方米，主要建设内容为建设768套保障性租赁住房及配套基础设施、公共服务设施。其中配建小区道路1.4公里、供水管道8000米、排水管道7500米、供电管线6000米、燃气管道4900米、照明管线12000米、垃圾收储120平方米等配套基础设施，停车场（库）16800平方米、养老院10500平方米等公共服务设施。</t>
  </si>
  <si>
    <t>贵安新区置康房地产开发有限公司</t>
  </si>
  <si>
    <t>民营资本参股、委托运营、代建等</t>
  </si>
  <si>
    <t>租金回报</t>
  </si>
  <si>
    <t>不涉及</t>
  </si>
  <si>
    <t>已完成</t>
  </si>
  <si>
    <t>贵安新区花溪大学城HD-04-01地块保障性租赁住房建设项目</t>
  </si>
  <si>
    <t>净用地面积21330.35㎡，总建筑面积58369.35㎡，计容面积43898.51㎡，不计容面积14470.84㎡。主要建设住宅、商业、幼儿园、地下室及相应配套设施等。</t>
  </si>
  <si>
    <t>贵安新区置升房地产开发有限责任公司</t>
  </si>
  <si>
    <t>贵阳市贵安新区2024年马场产业新城云溪保障性租赁住房及配套基础设施建设项目</t>
  </si>
  <si>
    <t>项目总用地面积约11000平方米，总建筑面积51000平方米，主要建设内容建设404套保障性租赁住房及配套基础设施、公共服务设施。其中配建小区道路0.6公里、供水管道6200米、排水管道4300米、供电管线5000米、燃气管道2600米、照明管线7500米、垃圾收储40平方米等配套基础设施，停车场（库）14022平方米等公共服务设施。</t>
  </si>
  <si>
    <t>贵州贵安置业投资有限公司</t>
  </si>
  <si>
    <t>贵阳市贵安新区2024年星河湾保障性租赁住房及配套基础设施建设项目</t>
  </si>
  <si>
    <t>项目总用地面积24600平方米，总建筑面积67600平方米，总计容面积52000平方米，主要建设内容为建设630套保障性租赁住房及配套基础设施、公共服务设施。其中配建小区道路0.7公里、供水管道7000米、排水管道6800米、供电管线4200米、燃气管道4200米、照明管线8000米、垃圾收储100平方米等配套基础设施，停车场（库）14707平方米等公共服务设施。</t>
  </si>
  <si>
    <t>桐梓3651文创康养休闲综合改造项目</t>
  </si>
  <si>
    <t>遵义市</t>
  </si>
  <si>
    <t>桐梓县</t>
  </si>
  <si>
    <t>本项目总改造用地面积83700.47㎡（约125.55亩），含3651厂区65948.51㎡（约98.92亩）、桐梓县娄山关镇养老综合服务中心17751.96㎡（约26.63亩），共购置171329.11㎡建筑并对其进行改造修缮，其中：1、改造3651厂区152377.70㎡，具体为：修缮3651厂房文化体验馆73567.96㎡、改造修缮特色街区57931.12㎡、改造修缮自营建筑12172.31㎡、改造修缮公共建筑2671.06㎡、拆除危旧建筑6035.25㎡；2、桐梓县娄山关镇养老综合服务中心18951.41㎡，改造为娄山关康养综合服务中心。</t>
  </si>
  <si>
    <t>社会事业-旅游</t>
  </si>
  <si>
    <t>桐梓云厚运营管理有限公司</t>
  </si>
  <si>
    <t>桐梓县交邮一体现代物流建设项目</t>
  </si>
  <si>
    <t>项目总占地面积26812.96平方米(约40.22亩)，总建筑面积23794平方米，其中地上建筑面积16824.08平方米，地下建筑面积6970.79平方米。主要建设项目规模及内容为一是1号厂房：建筑面积17777.29平方米，其中设备用房2521.37平方米，冷库4449.42平方米，快递分拣中心6633.34平方米，仓储中心建筑面积4173.16平方米；二是2号厂房：建筑面积5354.14平方米，全部为仓储用房；三是服务管理用房：建筑面积663.44平方米；四是配套设施：道路及广场面积9312平方米、停车场面积3915平方米、绿化面积2828平方米、大门1座、围墙长度930米；五是设备购置：配送车辆20辆、定位监控设备20套、防疫设备1批、污水处理系统1套、冷库设备1批、分拣设备1批、互联网5G智慧物流园设施设备1批。</t>
  </si>
  <si>
    <t>物流</t>
  </si>
  <si>
    <t>桐梓县交旅物流服务有限公司</t>
  </si>
  <si>
    <t>习水县九龙殡仪馆建设项目</t>
  </si>
  <si>
    <t>习水县</t>
  </si>
  <si>
    <t>本项目用地面积71801.00平方米，建筑面积20350平方米，包含业务区、遗体处理区悼念区、火化区、骨灰寄存区、集散广场区、后勤管理区，配套建设水、电、消防、防雷、讯、路、绿化等附属设施以及火化机、殡仪车及遗体冷藏设备等设备。</t>
  </si>
  <si>
    <t>社会事业-民政等其他社会事业</t>
  </si>
  <si>
    <t>习水县城建交通投资（集团）有限公司</t>
  </si>
  <si>
    <t>暂未办理</t>
  </si>
  <si>
    <t>绥阳县解放中路地下空间开发利用暨平战结合人防工程项目</t>
  </si>
  <si>
    <t>绥阳县</t>
  </si>
  <si>
    <t>总建筑面积1.3万平方米，建设地下综合商场，管网改造、道路景观、人防工程等</t>
  </si>
  <si>
    <t>城镇（含园区）基础设施</t>
  </si>
  <si>
    <t>贵州省岳鼎置业有限公司</t>
  </si>
  <si>
    <t>民营资本100%持股</t>
  </si>
  <si>
    <t>湄潭县养老服务中心建设项目</t>
  </si>
  <si>
    <t>湄潭县</t>
  </si>
  <si>
    <t>建筑面积21250平方米，建设床位500张，配套建设老年公寓、餐饮中心、老年人活动中心，同步建设门卫值班室、配电室、运动场、道路等配套设施，购置相关医疗设施设备。</t>
  </si>
  <si>
    <t>社会事业-养老</t>
  </si>
  <si>
    <t>贵州茗城农商旅发展投资集团有限公司</t>
  </si>
  <si>
    <t>完全使用者付费</t>
  </si>
  <si>
    <t>遵义市播州区龙坑街道共青片区E04部分地块改造
建设项目（A区）</t>
  </si>
  <si>
    <t>播州区</t>
  </si>
  <si>
    <t>建设规模及主要建设内容: 项目总建设用地 29846m²，总建筑建设规模共计151606 m²，计容建筑面积103148 m²、不计容建筑面积 48458.00m²。 (其中:还房住宅82400.00m²物业管理用房402.00m²、消防控制室37.00 m²、养老用房367.00m²、群工之家223.00m²、公厕86.00m²、还建商业19633.00 m²;户数:736户、车位:1155个)</t>
  </si>
  <si>
    <t>遵义市播州区城市资源开发运营（集团）有限责任公司</t>
  </si>
  <si>
    <t>民营资本控股</t>
  </si>
  <si>
    <t>余庆县沙湾港口改扩建项目</t>
  </si>
  <si>
    <t>余庆县</t>
  </si>
  <si>
    <t>建筑面积4.2万平方米，主要建设翻坝运输中心、货物仓储、堆场、配套装卸设备及其他相关基础设施。</t>
  </si>
  <si>
    <t>交通</t>
  </si>
  <si>
    <t>贵州乌江港务有限责任公司</t>
  </si>
  <si>
    <t>赤水河流域(桐梓段)低效林改造和石漠化综合治理项目(一期)</t>
  </si>
  <si>
    <t>石漠化治理10.17万亩，其中新造巨黄竹、楠竹林10万亩，产业路12公里，低效方竹林改造15万亩。</t>
  </si>
  <si>
    <t>农林水利-林草业</t>
  </si>
  <si>
    <t>贵州省桐梓县国笙方竹有限公司</t>
  </si>
  <si>
    <t>桐梓县国家储备林建设项目（六期）</t>
  </si>
  <si>
    <t>本项目面积共31621.5亩，包括集约人工林栽培876.2亩，现有林改培16103.4亩、中幼林抚育14641.9亩、基础配套设施建设作业步道12公里，新购防火车1辆，另建设经济林方竹提质增效基地12000亩。项目所选林地为一般商品林面积26458.3亩、地方公益林面积5163.2亩。</t>
  </si>
  <si>
    <t>桐梓县国鑫农村产业发展有限公司</t>
  </si>
  <si>
    <t>六盘水市钟山区大湾（汪家寨）工业园区供热工程</t>
  </si>
  <si>
    <t>六盘水市</t>
  </si>
  <si>
    <t>钟山区</t>
  </si>
  <si>
    <t>建设中继泵站、隔压换热站各一座，铺设管径DN1000的主管网10公里</t>
  </si>
  <si>
    <t>城镇（含园区）基础设施-供热</t>
  </si>
  <si>
    <t>六盘水钟山新兴工业投资发展有限公司</t>
  </si>
  <si>
    <t>六枝特区东(西）出口智慧物流集散中心及环境提升建设项目</t>
  </si>
  <si>
    <t>六枝特区</t>
  </si>
  <si>
    <t>（1）东出口智慧物流集散中心本地块性质为交通设施用地，地上建筑功能为汽车销售及配套娱乐餐饮住宿、智慧物流集散中心、洗车店、修理厂、废旧汽车回收站及门卫，总建筑面积为21469.3m²，占地11842.4m²，地上停车位共427个，其中大型货车67个，公交车63个，出租车充电车位43个，二手车车位177个，小型汽车车位77个（2）西出口智慧物流集散中心本地块性质为交通设施用地，地上建筑为管理用房及洗车房，总建筑面积为244.8m²，占地244.8m²，地上停车位共43个，其中大车车位40个，挂车3个</t>
  </si>
  <si>
    <t>六枝特区交投运营（集团）有限责任公司</t>
  </si>
  <si>
    <t>水城区城市公益性公墓项目</t>
  </si>
  <si>
    <t>水城区</t>
  </si>
  <si>
    <t>占地300亩，可建墓穴3.9万个</t>
  </si>
  <si>
    <t>社会事业</t>
  </si>
  <si>
    <t>贵州云上殡葬产业投资有限公司</t>
  </si>
  <si>
    <t>公益性项目</t>
  </si>
  <si>
    <t>贵州黑拉嘎智能装备制造及配套设施一体化产城融合项目</t>
  </si>
  <si>
    <t>六盘水高新区</t>
  </si>
  <si>
    <t>本项目规划用地283亩，新建总建筑面积为81720㎡，其中：大跨度生产厂房55996㎡、多层标准化厂房8444㎡、仓储厂房17280㎡。建设内容包括主体工程及室外配套基础设施建设，生产设备购置，2020-HQ-250-1地块地上建筑物、构筑物及辅助设施、生产物资及综合管网等附属物转让。</t>
  </si>
  <si>
    <t>产业发展</t>
  </si>
  <si>
    <t>贵州黑拉嘎科技装备有限公司</t>
  </si>
  <si>
    <t>西秀区南水片区A地块城市更新建设项目</t>
  </si>
  <si>
    <t>安顺市</t>
  </si>
  <si>
    <t>西秀区南水路</t>
  </si>
  <si>
    <t>主要包含棚户区改造、城镇老旧小区改造、背街小巷改造三部分内容，总占地面积为39027.25平方米，建筑面积为152325.07平方米，地下车库面积为53556.74平方米。项目将包括住宅、商业和配套设施以及绿化工程和室外管网、道路交通等配套工程的建设。</t>
  </si>
  <si>
    <t>保障性安居工程（含配套基础设施）-棚户区改造</t>
  </si>
  <si>
    <t>安顺市黔锘发展建设管理有限公司</t>
  </si>
  <si>
    <t>西秀区2081、2092平改立建设项目</t>
  </si>
  <si>
    <t>安顺市西秀区</t>
  </si>
  <si>
    <t>2081平改立项目主线长720m,道路断面3.5m人行道+2*3.5m车行道+2*3.5m车行道+3.5m人行道;桥梁宽24m，长280m，设计速度30km/h;左蒋村至立交主线连接线长916m，道路断面2*3.5m车行道，设计速度20km/h;左蒋村下穿沪昆线道路总长210m，包含长30m*宽5m*高2.5m的下穿通道。
2092平改立项目核桃村至安宁大道立交连接线长1580m，道路断面3m人行道+2m绿化带+2.5m非机动车道+2.5m绿化带+2x3.75m车行道+2x3.75m车行道+2m绿化带+3m人行道，核桃村下穿沪昆线道路总长260m,包含长30m*宽5m*高2.5m的下穿通道。</t>
  </si>
  <si>
    <t>西秀区黔城产业股份有限公司</t>
  </si>
  <si>
    <t>西秀区2016年帆布厂城市棚户区改造项目（10-2安置房地块）</t>
  </si>
  <si>
    <t>总建筑面积67549.82平方米，其中住宅面积39263.63平方米、商业面积3031.37平方米、配套服务设施用房面积1415.2平方米、地下建筑面积23839.62平方米，配套停车位519个。</t>
  </si>
  <si>
    <t>西秀区2016年帆布厂城市棚户区改造项目（西街六号安置房地块）</t>
  </si>
  <si>
    <t>总建筑面积95032.48平方米，其中住宅面积69503.77平方米、商业面积3288.13平方米、配套面积1430.8平方米、地下建筑面积20809.78平方米，配套停车位649个。</t>
  </si>
  <si>
    <t>乾辰谷材新材料建设项目</t>
  </si>
  <si>
    <t>西秀经开区</t>
  </si>
  <si>
    <t>项目占地面积200亩，总建筑面积171500 平方米，建设现代化生产车间、仓储物流、研发中心、业务办公用房、宿舍及配套设施，打造TIW绝缘线、多股绞合绝缘线、四层绝缘线及线饼、FIW绝缘线、膜包线、膜包压方线、精密裸铜线、扁形绝缘线等智能化生产车间，形成磁性材料----电磁线产业链。</t>
  </si>
  <si>
    <t>产业发展-新材料</t>
  </si>
  <si>
    <t>安顺市乾辰谷材科技有限公司</t>
  </si>
  <si>
    <t>夏云产业园标准厂房及配套设施建设项目（一期）</t>
  </si>
  <si>
    <t>平坝区夏云镇工业园区内</t>
  </si>
  <si>
    <t>规划总用地面积 133400.00 ㎡ （约 200 亩），总建筑面积 160080.00 ㎡，其中：标准化厂房 140870.40㎡，行政办公和生活服务设施建筑面积 19209.6㎡,及室外道路、绿化、停车场、室外综合管网等附属配套基础设施。</t>
  </si>
  <si>
    <t>贵州华创产业投资有限公司</t>
  </si>
  <si>
    <t>贵州航空遥感应急保障通用机场建设项目</t>
  </si>
  <si>
    <t>平坝区乐平镇王寨村</t>
  </si>
  <si>
    <t>包括跑道、停机坪、航管航站楼、机库、机场综合业务用房、变电站、供水站、污水站配电间、垃圾站、机场门卫室等配套建筑设施等</t>
  </si>
  <si>
    <t>交通—机场</t>
  </si>
  <si>
    <t>核准</t>
  </si>
  <si>
    <t>安顺市平坝区睿智工业开发有限公司</t>
  </si>
  <si>
    <t>民营资本参股、委托运营</t>
  </si>
  <si>
    <t>建设项目用地未办理前，暂时还不能办理环评</t>
  </si>
  <si>
    <t>贵州关岭220kV永宁汇集站及送出线路工程</t>
  </si>
  <si>
    <t>永宁镇康寨村、上关镇、断桥镇等</t>
  </si>
  <si>
    <t>汇集站：主变压器终期规模为1×360MVA,220kv接线配电装置采用单母线接线，终期出线2回，本期出线一回至500kv八河变，另一回预留给220kv黔峰升压站接入。220kv配电装置采用户外GIS布置，短路电流水平按50KA选择。
35kv接线配电装置采用两段独立的单母线接线，终期出线14回。35kv配电装置采用户内开关柜双列布置，短路电流水平按31.5KA选择。35kv SVG无功补偿装置：升压站35kv侧无功补偿采用动态无功补偿SVG成套装置，补偿容量为2×36MVar。间隔工程500kv八河变220kv出线间隔工程
220kv永宁升压站至八河变220kv线路工程：线路从220kv永宁升压站采用单回路向东出线，途径木兴寨、箱子寨、小坝、小王寨，至牛打山附近穿越500kv八换甲线，董八线后接入500kv八河变。全长32公里。</t>
  </si>
  <si>
    <t>能源</t>
  </si>
  <si>
    <t>关岭兴关工业发展有限公司</t>
  </si>
  <si>
    <t>在建（项目已完成接入系统审查、路径协议、初步设计（代可研）、环评、林勘等。完成项目核准、EPC总承包招投标、2023年12月开工建设，已完成工程形象进度10%）</t>
  </si>
  <si>
    <t>关岭自治县产业园区配套基础设施提升工程（一期）</t>
  </si>
  <si>
    <t>关岭县关索街道</t>
  </si>
  <si>
    <t>新建产业园区污水处理设施及配套管网，其中建材园新建污水处理厂1座，建设规模300m³/d配套管网约28km;综合产业园新建污水处理厂新建污水处理厂1座，建设规模1000立方/d，配套管网约7.5km;牛产业园区新建污水处理厂1座，建设规模800m³/d，配套管网约4.5km;大健康产业园新建额定蒸发量为20吨/h生物质锅炉及配套设施;综合产业园新建额定蒸发量为10吨/h生物质锅炉及配套设施:产业园区新建6km配套道路及停车场等。</t>
  </si>
  <si>
    <t>城镇（含园区）基础设施-产业园区基础设施</t>
  </si>
  <si>
    <t>关岭自治县工业和信息化局</t>
  </si>
  <si>
    <t>政府</t>
  </si>
  <si>
    <t>前期工作（项目已完成立项批复、可行性研究报告批复，完成EPC总承包招标）</t>
  </si>
  <si>
    <t>已完成土地使用证办理</t>
  </si>
  <si>
    <t>西秀区农村饮水安全提质改造建设项目</t>
  </si>
  <si>
    <t>西秀区范围内11个乡镇</t>
  </si>
  <si>
    <t>原有设备更换工程，其中：供水管道38130米，闸阀更换151个，水表更换140个，水泵106台，监控设备3套等。</t>
  </si>
  <si>
    <t>贵州宏应达建筑工程管理有限责任公司</t>
  </si>
  <si>
    <t>西秀区建筑垃圾资源化利用项目</t>
  </si>
  <si>
    <t>西秀区</t>
  </si>
  <si>
    <t>新建日处理建筑垃圾1000吨，建设进场道路、厂房、办公楼车库等设施项目</t>
  </si>
  <si>
    <t>生态环保-城镇污水垃圾收集处理</t>
  </si>
  <si>
    <t>安顺市洁城垃圾无害化处理有限公司</t>
  </si>
  <si>
    <t>黄果树旅游区梵隐●牧云民宿建设项目</t>
  </si>
  <si>
    <t>黄果树旅游区</t>
  </si>
  <si>
    <t>新建四星级酒店一座、单体酒店院落打造及酒店配套设施工程。</t>
  </si>
  <si>
    <t>四川言叶知庭酒店管理有限公司</t>
  </si>
  <si>
    <t>威宁县城市更新建设项目</t>
  </si>
  <si>
    <t>毕节市</t>
  </si>
  <si>
    <t>威宁县</t>
  </si>
  <si>
    <t>对威宁县府片区和东门片区老旧小区进行改造和提升，主要包括房屋主体改造、道路、给排水等公共设施改造。项目占地55171.44m²，建筑面积89522.44m²，其中住宅35807.48m²，社区服务中心及医疗卫生室12181.04 m²，文教服务区3435.95m²，农贸市场8917.07m²，托儿所451.16m²，地下车库及人防 28414.94m²，公厕及配套用房314.8m²。</t>
  </si>
  <si>
    <t>贵州威宁产业投资（集团）有限公司</t>
  </si>
  <si>
    <t>威宁县保障性安居工程燃气配套基础设施项目</t>
  </si>
  <si>
    <t>涉及县城区域11个公租房小区、5个棚改安置房小区，建设楼群院落燃气管道79.78千米、燃气立管（含引入管、水平干管）74.86千米和配套安全用气智能附属设施等以及16662户室内燃气管道和用气设施等。</t>
  </si>
  <si>
    <t>城镇（含园区）基础设施-供气</t>
  </si>
  <si>
    <t>威宁城乡建设投资有限公司</t>
  </si>
  <si>
    <t>威宁县干海子公园建设项目</t>
  </si>
  <si>
    <t>公园总用地面积571492㎡，总建筑面积6685.77㎡，修建机动车位200个，非机动车位842个。项目共分为两期建设，其中一期用地面积为63098.5㎡，建筑面积为6685.77㎡，修建内容为地下停车场、研学馆及其它相关配套设施等；总投资约5127.92万元。二期用地面积为508393.5㎡，建设内容为景观土建工程、环形自行车赛道及其他相关配套设施等；总投资约4926.84万元。</t>
  </si>
  <si>
    <t>黔西市城乡生活垃圾收运一体化项目</t>
  </si>
  <si>
    <t>贵州省黔西市</t>
  </si>
  <si>
    <t>拟改造城乡8座装箱式压缩站，改造内容：供电设施设备220V改380V，3立方装箱式箱体改15立方压缩式箱体（25万/个）。新建城区3座地埋式分类压缩站，占地600平方米，日处理量100t/d。提质改造2个中转站，改造内容：装箱式改为地埋式分类压缩站，占地600平方米，日处理量100t/d。城区及25个乡镇生活垃圾收集清运设施设备补齐等。</t>
  </si>
  <si>
    <t>生态环保</t>
  </si>
  <si>
    <t>黔西市工业投资有限公司</t>
  </si>
  <si>
    <t>特许经营</t>
  </si>
  <si>
    <t>黔西市餐厨垃圾集中处置项目</t>
  </si>
  <si>
    <t>建设一座日处理量为80吨的餐厨垃圾集中处置中心，配套其附属设施。</t>
  </si>
  <si>
    <t>贵州大龙年产10万吨锰基钠离子电池材料生产线建设项目（一期）</t>
  </si>
  <si>
    <t>铜仁市</t>
  </si>
  <si>
    <t>大龙经济开发区</t>
  </si>
  <si>
    <t>项目占地 66979.15 ㎡（约为 100.47 亩），新建建筑面积 31084.77 ㎡，主要包括 2 栋厂房合计 25960 平方米，其他辅助用房合计 5124.77 平方米。项目引进一批国际国内领先的钠离子材料生产设备4条线。</t>
  </si>
  <si>
    <t>贵州为方能源新材料科技有限公司</t>
  </si>
  <si>
    <t>万山区易地扶贫搬迁龙生安置区群众就业扶贫示范项目</t>
  </si>
  <si>
    <t>万山区丹都街道</t>
  </si>
  <si>
    <t>建筑面积6.76万平方米，建设沿街商业及生活配套区，含文创孵化楼、便民商贸大楼、综合服务中心；生产区等及相关配套设施</t>
  </si>
  <si>
    <t>铜仁市万山区城市发展集团有限公司</t>
  </si>
  <si>
    <t>松桃县甘龙、平头等17个建制镇污水处理二期工程</t>
  </si>
  <si>
    <t>松桃县17个建制镇</t>
  </si>
  <si>
    <t>新建DN110PVC管224696m、污水检查井3723座，PE塑料化粪池（容积1方)4750座、化粪池（10方）105座、WQ/T400一体化污水提升装备11座等</t>
  </si>
  <si>
    <t>松桃苗族自治县新源水务开发投资管理运营有限公司</t>
  </si>
  <si>
    <t>松桃县城区污水管网改造与建设项目</t>
  </si>
  <si>
    <t>松桃县蓼皋街道</t>
  </si>
  <si>
    <t>对松桃县城区雨污管道(沟)进行治
理。雨(污)水管清淤1400米、雨(水沟(雨污井)1400立方米、沟槽土方开挖36979立方米、沟槽石方开挖6770立方米、土方回填28157立方米。</t>
  </si>
  <si>
    <t>松桃县6个建制乡污水处理厂建设及改造项目</t>
  </si>
  <si>
    <t>松桃县6个建制乡</t>
  </si>
  <si>
    <t>新建污水处理厂6座，日处理规模为1000 m³/d,污水检查井1764座，入户方井1357座等。</t>
  </si>
  <si>
    <t>碧江数字科创产业园项目</t>
  </si>
  <si>
    <t>碧江区灯塔街道地理社区</t>
  </si>
  <si>
    <t>产业园区提级改造面积80501.07平方米，配套附赠智慧停车场建设面积36859平方米（750个）、产业园配套用房200套的提级改造工程，园区辅助工程通信改造、水电完善，并搭建新型基础设施配套系统平台。</t>
  </si>
  <si>
    <t>贵州省万物智联大数据产业有限公司</t>
  </si>
  <si>
    <t>江口县国家储备林九龙山示范基地建设项目</t>
  </si>
  <si>
    <t>江口县双江街道、坝盘镇</t>
  </si>
  <si>
    <t>江口县国家储备林九龙山示范基地建设面积 10850 亩，包括集约人工林栽培、现有林改培、中幼林抚育和林下经济。其中：集约人工林栽培 600 亩，现有林改培面积 4450 亩，中幼林抚育面积 5800 亩；林下种植黄精 1000 亩、淫羊藿 1000 亩、白芨 1000
亩。新建林区道路 20 公里、作业步道 30 公里，排水、引流浇灌沟渠 30 公里，生物防火隔离带 14 公里，购置信息采集设备 2 套、无人机 1 台、数据库系统 1 套，种植工培训用房 1750 平方米。</t>
  </si>
  <si>
    <t>贵州江口梵净山投资控股有限公司</t>
  </si>
  <si>
    <t>银行融资</t>
  </si>
  <si>
    <t>已备案</t>
  </si>
  <si>
    <t>黄平精神病医院建设项目</t>
  </si>
  <si>
    <t>黔东南州</t>
  </si>
  <si>
    <t>黄平县</t>
  </si>
  <si>
    <t>新建20000平方米业务用房及附属设施（含病房、停车场、室外绿化、场地硬化、管网、污水处理、垃圾收集池、配电设施等），设置1000张床位。</t>
  </si>
  <si>
    <t>黄平县卫生健康局</t>
  </si>
  <si>
    <t>镇远县黔东经济开发区综合医院建设项目</t>
  </si>
  <si>
    <t>镇远县</t>
  </si>
  <si>
    <t>床位规模为200床，用地面积41257.38平方米，总建筑面积25837.87平方米，其中：地上建筑面积18983.72平方米，地下建筑面积6854.15平方米。含综合楼、门诊楼、医疗设备及附属设施采购等。</t>
  </si>
  <si>
    <t>贵州省镇远县黔东工业经济开发有限责任公司</t>
  </si>
  <si>
    <t>镇远县水务一体化项目</t>
  </si>
  <si>
    <t>本项目共分为镇远县城区生活污水及排水系统、镇远县农村供水系统、黔东经济开发区工业污水处理厂（二期）、黔东经济开发区工业供水系统四个部分，具体建设规模及内容如下：1.镇远县城区生活污水及排水系统。新建西峡污水处理厂及附属构筑物，规模4000m³/d，新建污水收集管网35761m、入户支管78146m、污水检查井3724座；疏通管18017m，更换管道1048m；修复、更换76个CCTV管道；新增隔油池600座；维修改造泵站7座；改造12个雨污水混接点；新建雨水管线1778m、沟渠7949m；雨水收集口改造95套；管网清淤约8000m。2.农村供水系统。新建取(集)水池500座、过滤池435座、高位水池624座、清水池附属工程492座、泵房164座；新建输水、供水主管道和配水管网2112142m、消毒设备230套、闸阀井525座、标识标牌622处。3.黔东经济开发区园区供水系统。新建小河口供水厂及附属构筑物，规模30000m³/d，新建泵站4座、泵站装机10台，新建2000m³高位水池一座；新建输水管800m，配水管205595m。4.黔东经济开发区工业污水处理系统。新建黔东经济开发区工业污水处理厂(二期）及附属构筑物，规模7000m³/d，新建配套管线6km。</t>
  </si>
  <si>
    <t>镇远县舞源水务开发有限责任公司</t>
  </si>
  <si>
    <t>镇远县舞阳文化园综合改造提升工程项目</t>
  </si>
  <si>
    <t>本项目规划用地面积为24844.94㎡，总建筑面积48462.08㎡。其中广场下部设置3层地下室，负一层为配套旅游商品展示区和部分停车库，负二层及负三层均为机动车库，停车位1000个；广场上新建一栋4层框架结构的文化园旅游接待中心管理用房和其他配套建筑（城楼、风雨廊等）；城楼下由负一层接入下穿舞阳河人行观光隧道（隧道长度约为200米、宽为8米、净空高度4.6米）；并配套建设文化园室外综合管线、照明、绿化、道路及广场铺装。</t>
  </si>
  <si>
    <t>镇远城市运营有限公司</t>
  </si>
  <si>
    <t>镇远县芽溪体育公园建设项目</t>
  </si>
  <si>
    <t>项目总用地面积71908.87㎡（107.86亩），总建筑面积45100㎡，其中体育场建筑面积8000㎡，体育馆9600㎡，辅助用房8400㎡，沿街商业3600㎡，沿河商业2000㎡，游泳馆3000㎡，地下车库15500㎡，配套市政道路1公里，宽44米。</t>
  </si>
  <si>
    <t>贵州黔东经济开发区工业污水处理厂建设项目（二期）</t>
  </si>
  <si>
    <t>建设一座处理规模7000立方米/日的工业污水处理厂、附属工程及配套设施。</t>
  </si>
  <si>
    <t>贵州黔东经济开发区工业废弃物堆场建设项目</t>
  </si>
  <si>
    <t>项目用地200亩，新建一座储存容量为3000吨/天的工业废弃物堆场及配套设施，分类处理黔东经济开发区电子产业、锂电池新材料产业、电力产业等行业生产的废弃物，推动资源综合利用。</t>
  </si>
  <si>
    <t>镇远县老年养护楼</t>
  </si>
  <si>
    <t>占地面积20亩，建筑面积9529.72平方米，床位200张</t>
  </si>
  <si>
    <t>镇远县民政局</t>
  </si>
  <si>
    <t>建成投运</t>
  </si>
  <si>
    <t>麻江县恒嘉商业广场建设项目</t>
  </si>
  <si>
    <t>麻江县</t>
  </si>
  <si>
    <t>项目用地面积 7923.04 ㎡（约 11.88 亩），新建总建筑面积约为 52011.76㎡（计容面积 39511.76 ㎡）。其中：住宅部分建筑面积 18335.76 ㎡，商业部分建筑面积 8826.00 ㎡，办公部分建筑面积 12350.00 ㎡，地下停车场
建筑面积 12500.00 ㎡以及小区道路、绿化、给排水、供电等附属设施。</t>
  </si>
  <si>
    <t>麻江县交通建设工程有限公司</t>
  </si>
  <si>
    <t>凯里市月星城（涤纶厂棚改）项目</t>
  </si>
  <si>
    <t>凯里市</t>
  </si>
  <si>
    <t>建筑面积133.02万平方米，建设住宅、商业、休闲娱乐、学校、住宿、餐饮等及相关配套设施。</t>
  </si>
  <si>
    <t>贵州友诚圣凯置业投资有限公司</t>
  </si>
  <si>
    <t>凯里市电动汽车公共充电设施建设项目</t>
  </si>
  <si>
    <t>本项目规划用地面积82650㎡，总建筑面积11880㎡，充电桩共计3170个。其中，城区新建小型充电站20个，共有充电桩494个，管理用房每个充电站50㎡，公厕每个充电站30㎡。售卖店10座，每个200㎡，洗车场10个，每个200㎡；城区新建大型充电站4个，共有充电桩352个，管理用房每个充电站50㎡，公厕每个充电站50㎡，每个充电站配套商业500㎡，每个充电站洗车场200㎡。乡镇新建充电站11个，共517个充电桩，管理用房每个充电站50㎡，公厕每个充电站30㎡。售卖店6座，每个售卖店200㎡。洗车场5座，每个洗车场200㎡；公共停车场及路边停车位新建充电桩1807个。</t>
  </si>
  <si>
    <t>凯里凯盛国有资本投资运营（集团）有限责任公司</t>
  </si>
  <si>
    <t>黔东南电商智能物流园</t>
  </si>
  <si>
    <t>建设快递物流分拣中心、电商园区、冷链仓储物流区、检疫检测电子结算中心、深加工配送区、智慧物流配送等业态。</t>
  </si>
  <si>
    <t>贵州首信供应链管理有限公司</t>
  </si>
  <si>
    <t>凯里市阳光翡翠豪庭项目</t>
  </si>
  <si>
    <t>建筑面积46.11万平方米，建设住宅、商业、餐饮、幼儿园、农贸市场等及相关配套基础设施。</t>
  </si>
  <si>
    <t>凯里市新阳置业有限公司</t>
  </si>
  <si>
    <t>凯里市龙泉绿城项目</t>
  </si>
  <si>
    <t>建筑面积159.51万平方米，建设住宅、商业、购物以及小学、幼儿园等配套设施。</t>
  </si>
  <si>
    <t>贵州省绿禾房地产开发有限公司</t>
  </si>
  <si>
    <t>凯里市学府世家（262厂棚改）项目</t>
  </si>
  <si>
    <t>建筑面积173.86万平方米，建设住宅、商业、购物、娱乐、地下停车以及小学、幼儿园等配套设施。</t>
  </si>
  <si>
    <t>凯里惠邦房地产开发有限公司</t>
  </si>
  <si>
    <t>凯里市金山豪庭项目</t>
  </si>
  <si>
    <t>建筑面积33.77万平方米，建设住宅、配套商业、餐饮、公共服务设施、学校等及相关配套设施。</t>
  </si>
  <si>
    <t>凯里市天佑房地产开发有限公司</t>
  </si>
  <si>
    <t>凯里市鸿鹄嘉园项目</t>
  </si>
  <si>
    <t>建筑面积70万平方米，建设住宅、配套商业、餐饮、公共服务设施、学校等及相关配套设施。</t>
  </si>
  <si>
    <t>黔东南州黔兴置业有限责任公司</t>
  </si>
  <si>
    <t>凯里市中海城建·玺园项目</t>
  </si>
  <si>
    <t>建筑面积101348.97平方米，建设住宅、商铺、幼儿园等。</t>
  </si>
  <si>
    <t>凯里中海海洋城市建设发展有限公司</t>
  </si>
  <si>
    <t>凯里市智慧城市建设项目（一期）</t>
  </si>
  <si>
    <t>1.凯里市城市运营指挥中心及配套工程建设。主要划分指挥监控区、会议应急指挥中心，成果宣传展示区，数据采集控制室，中心管理办公室，各部门现场办公室，机房值班室，办事人员等候休息区，前台接待区等区域。
2.社会治安防控体系建设。建设一套以封控圈前端感知系统、网络系统、视频图像存储系统、视图解析及数据组织管理系统、运维系统、安全防护系统以及公安指挥中心等为基础，在此之上建立视频综合应用实战系统、智慧街面巡防治安管控系统、智慧安防小区管控系统、娱乐场所和特种行业治安管控系统、大型安保活动管控系统、综治信息系统等应用，搭建具备外圈封闭、内部联通、重点覆盖、全域掌控能力的社会治安防控感知体系。主要建设统一资源池的数据基础设施，建设满足国家电子政务安全需求的三级等保安全体系，建设统一的管理运维支撑平台，建设统一的运维服务保障体系。
3.智慧应用体系建设。包括智慧停车、智慧灯杆、智慧城管、 智慧应急、智慧农贸市场、共享单车、智慧社区便利店等智慧应用。</t>
  </si>
  <si>
    <t>凯里市曜世文化传媒有限责任公司</t>
  </si>
  <si>
    <t>丹寨县国家级非物质文化遗产传承基础设施建设项目</t>
  </si>
  <si>
    <t>丹寨县</t>
  </si>
  <si>
    <t>1.新建传统表演艺术类：新建展演剧场、排练厅等；2.新建传统手工技艺类：新建生产传习用房、技艺展示厅和相关辅助用房等；3.新建传统民俗活动类：新建室外展演活动场地、小型室内展示空间、库房等；4.新建非遗产品集散中心。5.新建非遗原料生产基地</t>
  </si>
  <si>
    <t>贵州锦润农文旅投资（集团）有限责任公司</t>
  </si>
  <si>
    <t>黔东南州丹寨县卡拉非遗景区提升及非遗研发中心建设项目</t>
  </si>
  <si>
    <t>新建3座非遗村舍、1栋非遗主题精品酒店；新建观景银楼（或鸟笼）、百鸟园；新建五彩梯田、苗药种植基地；新建露营基地、鸟笼民宿体验区。</t>
  </si>
  <si>
    <t>贵州锦润农文旅（投资）集团有限责任公司</t>
  </si>
  <si>
    <t>民营资本100%持股、民营资本控股</t>
  </si>
  <si>
    <t>从江县2023年洛贯经济开发区保障性租赁住房建设项目</t>
  </si>
  <si>
    <t>从江县</t>
  </si>
  <si>
    <t>项目占地约16336平方米，新建保障性租赁住房500套，总建筑面积44000平方米(保障性租赁 住房面积38000平方米，配套商业面6000平方米),停车位500个及小区道路、照明、绿化、雨污管网、强弱电线路等配基础设施建设。</t>
  </si>
  <si>
    <t>从江县住建局</t>
  </si>
  <si>
    <t>从自然资审（2022）25号从江县自然资源局关于从江县2023年洛贯经济开发区保障性租赁住房建设项目的审查意见</t>
  </si>
  <si>
    <t>已完成，202252263300000084</t>
  </si>
  <si>
    <t>台江县“村BA”文化旅游配套基础设施建设项目</t>
  </si>
  <si>
    <t>台江县</t>
  </si>
  <si>
    <t>规划占地面积43.6亩，总建筑面积41820㎡。建设内容包括篮球场升级改造3500㎡，配套建设公厕2座320㎡、停车楼19000㎡（1500个车位）、地面停车场19000㎡（350个小车位、80个大车位），道路升级改造2310米，给排水管网改造10600米、污水管网改造5300米及生活污水处理厂（1000吨），游客服务中心300㎡，球员更衣室120㎡以及亮化、绿化及集市摊位等设施建设。</t>
  </si>
  <si>
    <t>贵州台江经济发展集团有限责任公司</t>
  </si>
  <si>
    <t>该项目是为了完善“村BA”配套基础设施，项目合作后，双方针对“村BA”的旅游、赛事举办等再进行商议。</t>
  </si>
  <si>
    <t>台江县综合交通枢纽及配套建设项目</t>
  </si>
  <si>
    <t>新建二级客运站一个，占地面积50亩，按二级客运站标准进行建设，新建网约车服务点4个2000平方米，出租车待客点8个2000平方米及配套服务设施售票大厅200平方米，候车大厅200平方米，综合服务楼5000平方米，交通调度指挥中心3000平方米。</t>
  </si>
  <si>
    <t>台江县交通运输局</t>
  </si>
  <si>
    <t>台江县民族体育中心建设工程</t>
  </si>
  <si>
    <t>按照丙级体育建筑等级建设，项目总用地面积31714㎡，总建筑面积41400㎡，建筑占面积19860㎡，主要建设内容包括看台3050座，（其中固定座位2432座，流动座位618座）建筑面积1680㎡，400米标准田径场1座（环形跑道和东、西直110米，跑道各为8道），篮球场一片，网球场一片，设置中型客车专用停车位190个，小型车辆停车位637个，绿化工程及附属设施建设等。</t>
  </si>
  <si>
    <t>社会事业-体育</t>
  </si>
  <si>
    <t>台江县城投公司</t>
  </si>
  <si>
    <t>思州温泉项目</t>
  </si>
  <si>
    <t>岑巩县</t>
  </si>
  <si>
    <t>项目总占地约275亩，总建筑面积22797.19平方米，其中北岸占地110亩，建筑面积12867.19平方米:南岸占地165亩，建筑面积9930平方米。建设内容包括温泉公汤、小汤集、乡村艺术中心、青年旅社、公区和后勤区、温泉基础配套设施等。</t>
  </si>
  <si>
    <t>贵州思州天沐文化旅游开发有限公司</t>
  </si>
  <si>
    <t>榕江县垃圾处理建设项目</t>
  </si>
  <si>
    <t>榕江县</t>
  </si>
  <si>
    <t>本项目包含全县生活垃圾分类、收集、转运系统，餐厨垃圾处理系统，建筑固体废弃物处理系统，垃圾填埋场修复治理工程，智慧环卫信息化系统建设</t>
  </si>
  <si>
    <t>贵州嘉城建设投资有限公司</t>
  </si>
  <si>
    <t>榕江县餐厨垃圾处置中心建设项目</t>
  </si>
  <si>
    <t>建设榕江县城区餐厨垃圾处置中心一座，采用“预处理+油水分离+黑水虻生物处理”工艺处理餐厨垃圾，处理规模50t/d，服务范围主要为榕江新老城区，建成后可基本实现对服务区域内的餐厨垃圾进行无害化处理和资源化再利用</t>
  </si>
  <si>
    <t>榕江县城乡客运站建设项目</t>
  </si>
  <si>
    <t>项目新增建筑面积24438平方米，建设客运综合楼11797平方米，车辆检修附属用房1053平方米，配套建设地下车库11588平方米。并配套建设室内给排水、电气、消防、照明、安防等设施，并对场地进行装修</t>
  </si>
  <si>
    <t>贵州榕超实业发展有限公司</t>
  </si>
  <si>
    <t>黎平健康养老产业项目</t>
  </si>
  <si>
    <t>黎平县</t>
  </si>
  <si>
    <t>总建筑面积32340㎡，其中地上建筑面积23100㎡，地下建筑面积9240㎡。设置床位数770张，主要建设内容为：老年人（含特困老人）康养照料、护理服务中心和医疗、室内健康娱乐、康养旅居配套实施及辅助用房、办公用房及水电安装、消防建设、装饰装修、绿化附属等项目</t>
  </si>
  <si>
    <t>黎平县民政局</t>
  </si>
  <si>
    <t>事业单位</t>
  </si>
  <si>
    <t>贵南高铁独山县东站综合客运枢纽项目</t>
  </si>
  <si>
    <t>黔南州</t>
  </si>
  <si>
    <t>独山县麻万镇</t>
  </si>
  <si>
    <t>规划用地面积46723㎡，总建筑面积5387.6㎡（其中客运枢纽区域建设面积4166.8㎡，停车场停车位225辆、公交站台250.6㎡、公共卫生间112.3㎡、维修室111.6㎡、值班室、风雨连廊换乘天桥345.8㎡、商业服务配套用房400.5㎡）、室外绿化及配套水电工程等，中心广场14071.9㎡，绿化面积7192.7㎡，公交、出租站台场地5463.4㎡，客运站场地7208.3㎡。</t>
  </si>
  <si>
    <t>贵州恒源城市运营管理有限公司</t>
  </si>
  <si>
    <t>独山麻尾保税仓项目</t>
  </si>
  <si>
    <t>独山县麻尾镇</t>
  </si>
  <si>
    <t>项目规划用地面积117399.68㎡（176.1亩），总建筑面积49718.4㎡，其中：保税仓19872㎡，堆场仓18600㎡，矿产品交易区5616㎡，检验检疫区2340㎡，综合办公楼1814.4㎡，卡口大门864㎡，泵房及水池360㎡，配电房252㎡。室外道路工程19110㎡，硬化及停车位铺装工程32892.51㎡，绿化工程9995㎡，土石方工程555707.37m³、挡墙及边坡工程4808.8m³、围网1845m以及室外综合管网工程、电力工程、安防工程、设备工程等。</t>
  </si>
  <si>
    <t>贵州独山黔桂内陆港开发有限公司</t>
  </si>
  <si>
    <t>龙里县电商物流园建设项目（二期）</t>
  </si>
  <si>
    <t>龙里县谷脚镇</t>
  </si>
  <si>
    <t>总用地面积为91622.62㎡，总建筑面积为41142㎡，总计容建筑面积为73086㎡，主要建设内容为两栋物流仓库及一栋值班室、场地平整、室外道路、管网及相关配套设施附属工程等。</t>
  </si>
  <si>
    <t>龙里县扶贫开发投资有限公司</t>
  </si>
  <si>
    <t>惠水县冷链物流园项目</t>
  </si>
  <si>
    <t>惠水经济开发区</t>
  </si>
  <si>
    <t>项目拟规划用地面积为101872㎡，约152.81亩；净用地面积101872㎡。项目总建筑面积为116300㎡，其中计容建筑面积112100㎡，包括：综合展示交易区建筑面积4500㎡、蔬菜展示交易区4500㎡、果品展示交易区4500㎡、粮油展示交易区4500㎡、水产品展示交易区4500㎡、副食品展示交易区2700㎡、花卉展示交易区3300㎡、茶叶展示交易区3200㎡、地方名优精品区展示区4500㎡、国际综合展示区2700㎡、农产品加工区10000㎡、冷链仓储物流配送区16000㎡、冷库22600㎡、金融配套服务中心15000㎡、净菜加工中心3000㎡和生活配套服务区6600㎡；地下建筑面积4200㎡（不计容建筑面积）。</t>
  </si>
  <si>
    <t>惠水涟江红源农业农垦产业发展有限公司</t>
  </si>
  <si>
    <t>贵州黔南科技学院建设项目</t>
  </si>
  <si>
    <t>惠水县</t>
  </si>
  <si>
    <t>1、教室（17124.14平方米）；2、实验实习用房（32624.14平方米）；3、图书馆（12275.27平方米）；4、室内体育用房（6754.9平方米）；5、校行政办公用房（4900平方米）；6、院系及教师办公用房（7900平方米）；7、师生活动用房（2436.4平方米）；8、会堂（2250.08平方米+附属中学1201.15平方米）；9、学生宿舍（44884平方米）；10、食堂（7952.98平方米+附属中学1662.29平方米）；11、教学辅助用房（21330.4平方米）；12、后勤及附属用房（17994.52平方米）；13综合楼(11034.87平方米）；14、地下室(7250平方米)，总建筑面积199575.14平方米 ，配套建设绿化、给排水、电力、消防、道路、亮化工程等设施。</t>
  </si>
  <si>
    <t>社会事业-教育</t>
  </si>
  <si>
    <t>贵州黔南经济学院建设项目</t>
  </si>
  <si>
    <t>1、教室（20224.14平方米）；2、实验实习用房（39589.66平方米）；3、图书馆（14775.27平方米）；4、室内体育用房（7854.9平方米）；5、校行政办公用房（5600平方米）；6、院系及教师办公用房（9200平方米）；7、师生活动用房（2936.4平方米）；8、会堂（2850.08平方米）；9、学生宿舍（35907.2平方米）；10、食堂（4726.49平方米）；11、教学辅助用房（48860.8平方米）；12、后勤及附属用房（14917.72平方米）；13综合楼（5726.49平方米）；14、地下室(8620平方米)，总建筑面积221789.15平方米 ，配套建设绿化、给排水、电力、消防、道路、亮化工程等设施。</t>
  </si>
  <si>
    <t>贵州黔南经济院建设项目</t>
  </si>
  <si>
    <t>惠水县中医药康复综合体建设项目</t>
  </si>
  <si>
    <t>建筑面积10.6万平方米，建设地下停车场、人防及相关配套设施。</t>
  </si>
  <si>
    <t>贵州惠润大健康发展有限公司</t>
  </si>
  <si>
    <t>瓮安县基础化工园区集中供热项目</t>
  </si>
  <si>
    <t>瓮安基础园区</t>
  </si>
  <si>
    <t>1台35t/h生物质锅炉，2.5km供热管道铺设</t>
  </si>
  <si>
    <t>贵州瓮安经济开发区投资运营管理有限公司</t>
  </si>
  <si>
    <t>惠水县生物质集中供热项目</t>
  </si>
  <si>
    <t>新建总建筑面积8800平方米，包括生产、生活用房建设、室外附属配套设施建设、设施设备购置。（1）
生产、生活用房建设：总建筑面积8800平方米，其中：锅炉房4000平方米、生物质燃料仓库3000平方
米、软水设备间800平方米、综合办公用房500平方米、职工生活用房500平方米。容积率1.06、建筑占地
面积8300平方米、建筑密度27.76%。（2）室外附属配套设施建设：场内道路及硬化工程21602平方米、
绿化工程5382.36平方米、围墙700平方米、室外高低压配电工程21602平方米、室外给排水、消防水工程
21602平方米。（3）设备设施购置：锅炉燃烧设备、控制设备与数据采集系统、蒸汽管网、移动式工业
吸尘器。</t>
  </si>
  <si>
    <t>惠水筑融实业有限公司</t>
  </si>
  <si>
    <t>昌明经济开发区职业技术培训基地项目</t>
  </si>
  <si>
    <t>贵定县昌明经济开发区</t>
  </si>
  <si>
    <t>第一期建设内容为：教学楼（A1-A4）、学生宿舍（C1、C2）、学生食堂（C3）、校园内道路、场地平整、边坡治理等。第二期建设内容为：图书馆（A5）、运动场（S）、环境工程及其他附属设施设备。第三期建设内容为：实训楼（B1-B3）、学生宿舍（D1-D7）、食堂（D8）、行政大楼、实训工厂等。</t>
  </si>
  <si>
    <t>贵定金海投资开发有限责任公司</t>
  </si>
  <si>
    <t>安龙县者跃温泉康养度假区建设项目</t>
  </si>
  <si>
    <t>黔西南州</t>
  </si>
  <si>
    <t>安龙县</t>
  </si>
  <si>
    <t>项目占地面积175亩，总建筑面积43000平方米，以旅游开发、康养休闲养生为目的，作为安龙县生态旅游总体规划之一的贵州大秦农业公园建设项目配套项目，打造集休闲度假养生、健身和娱乐为一体的综合性住宿设施，主要建设户外生态温泉泡池、度假酒店特色系列套房、户外温泉文化科普、户外景观观光区、配套设施及景观美化等。</t>
  </si>
  <si>
    <t>安龙县香涛旅游文化发展有限责任公司</t>
  </si>
  <si>
    <t>委托运营、代建</t>
  </si>
  <si>
    <t>安龙县绿海康养度假区建设项目</t>
  </si>
  <si>
    <t>总建筑面积3000平方米，建设停车场、康养馆、水上乐园、健身步道、公厕及相关配套设施。</t>
  </si>
  <si>
    <t>册亨县岩架港建设项目（一期）工程</t>
  </si>
  <si>
    <t>册亨县岩架镇</t>
  </si>
  <si>
    <t>项目总规划设计年吞吐量 600 万吨，主要功能有1泊位2000t级滚装码头、2泊位1000t级散装码头、综合楼、候工楼、磅房、功能建筑物（厕所、配电房、污水处理等）、调度平台、二级装卸平台、加油站、货运中转堆场等。项目一期工程按照设计年吞吐量 200 万吨建设，估算总投资 11449 万元，采用陆域和趸船相结合的形式建设，项目用地总面积 136.833 亩。</t>
  </si>
  <si>
    <t>交通-水运</t>
  </si>
  <si>
    <t>册亨县交通运输局</t>
  </si>
  <si>
    <t>黔西南州义龙山地旅游运动休闲博览园旅游4A级景区提升改造建设项目</t>
  </si>
  <si>
    <t>义龙新区</t>
  </si>
  <si>
    <t>区规划面积约1732.65亩， 改造游客服务中心22658. 54㎡，改造停车位320个，生态公厕3个及绿化等；旅游交通设施:改造游客步道18km；智慧管理设施:建设景区流量监测系统4套，动态展示系统一套，安装智能监控200个，智慧标识牌120套；
景区配套基础设施：打造景区食宿一体化的旅游配套设施，改造鲁屯古镇共房屋106栋，改造房屋总建筑面积为24512.814㎡，将其改造为民宿，具备提供住宿、游玩的基本功能。</t>
  </si>
  <si>
    <t>贵州义龙新区开发投资有限公司</t>
  </si>
  <si>
    <t>前期工作（项目现已完成企业投资备案证明）</t>
  </si>
  <si>
    <t>黔西南州义龙新区医养一体化项目</t>
  </si>
  <si>
    <t>主要包括鲁屯古镇养老公寓、医疗中心、体检中心、中医疗养中心、康复中心、药房、老年活动中心、员工宿舍、食堂、生活区、停车场及配套的设施设备、给排水、电气、道路、绿化等。</t>
  </si>
  <si>
    <t>贵州神木营康养服务有限公司</t>
  </si>
  <si>
    <t>前期工作（已完成立项可研、环评等）</t>
  </si>
  <si>
    <t>（二）重点产业链供应链项目清单</t>
  </si>
  <si>
    <t>南明区绿色制造产业园配套基础设施及经营性用房（红岩A2地块）项目</t>
  </si>
  <si>
    <t>建设标准厂房、产业配套用房及相关配套设施，总建筑面积为17.68万方，包括8栋建筑，其中5栋厂房，3栋配套用房。</t>
  </si>
  <si>
    <t>南明区新动能产业园配套基础设施及营业性用房（四期）项目</t>
  </si>
  <si>
    <t>建设标准厂房、产业配套用房及相关配套设施，总建筑面积为16.39万方，包括6栋建筑，其中5栋厂房，1栋配套用房。</t>
  </si>
  <si>
    <t>贵阳花溪城南新产业园及配套设施建设项目（一期）</t>
  </si>
  <si>
    <t>项目围绕花溪区“一主一特”的发展定位及相应生产服务的配套产业打造集特色食品孵化研发基地、标准厂房、物流运输、冷产、冷储、冷运、冷销等配套一体的产业园，总建筑面积约9.97万㎡，计容面积8.42万㎡，厂房约2.30万㎡、孵化研楼约6.12万㎡，地下面积约1.55万㎡；同时配建园区1号路和2号路，改建园区3号路，建成后将为区域内食品研发、技术推广、加工及冷储、冷运物流运输等提供优质平台，形成预制菜、豆制品、方便食品等一系列特色食品产业链。</t>
  </si>
  <si>
    <t>贵阳城南园区开发有限公司</t>
  </si>
  <si>
    <t>已办理</t>
  </si>
  <si>
    <t>贵州中医药和医疗器械产业产城融合项目</t>
  </si>
  <si>
    <t>项目总用地面积约547亩，建设内容包含产业载体、人才公寓、园区配套道路、附属设施污水处理厂等。</t>
  </si>
  <si>
    <t>贵阳乌当工业投资有限公司</t>
  </si>
  <si>
    <t>洛湾标准化厂房建设项目</t>
  </si>
  <si>
    <t>产业园区及配套基础设施领域。项目总用地规模约89923.19平方米，拟建项目总建筑面积155234.5平方米。基坑土石方及边坡支护工程、高低压变配电、室外环境工程、室外车道、硬化、铺装工程、室外管网铺设工程等。</t>
  </si>
  <si>
    <t>乌当区装备制造产业园</t>
  </si>
  <si>
    <t>项目拟用地面积约133亩，总建筑面积约10万平方米，主要建设标准化厂房、定制类厂房、组合式厂房三种类型，同时配备局部展示、展销中心及园区配套设施。</t>
  </si>
  <si>
    <t>国药医疗产业园配套基础设施建设项目</t>
  </si>
  <si>
    <t>该项目南接马东路，北至云锦路，自南向北依次与马东路平交，下穿贵阳环城快速铁路高架桥、沪昆高铁高架桥，与横二路平交，与新天药业地块进出口道路平交，终点与云锦路平交。本次方案设计研究范围为马东路至云锦路路段，起于马东路北侧，沿线经过新天药业地块东侧，由南向北止于云锦路，道路等级为城市主干路，设计速度 40km/h，道路实施长度为 806.588m，标准路幅宽度 30m，双向六车道布置，采用沥青混凝土路面。项目建成后能解决国药项目的通行问题，同时释放周边地块，提高土地使用价值。</t>
  </si>
  <si>
    <t>香纸沟乡村振兴项目</t>
  </si>
  <si>
    <t>规划总用地面积为2526亩（1684139 ㎡），农村人居环境提升改造，基础设施提升改造，其中一期用地面积：334亩（222728㎡），一期总建筑面积约21699㎡，包含一个主题文化酒店、康养中心、游客接待中心、民俗商业街、文化艺术博物馆、古法造纸遗址、少数民族村落、休闲娱乐文化区域、三月三广场等</t>
  </si>
  <si>
    <t>贵阳泉城五韵旅游文化投资开发有限公司</t>
  </si>
  <si>
    <t>新场镇可龙村乡村振兴项目</t>
  </si>
  <si>
    <t>总用地面积约700.84公顷，以万亩杜鹃及百亩梯田为核心区，开发保护杜鹃花种植及梯田开发，建设精品民宿、文化广场、快乐田园、杜鹃餐厅、热气球、滑翔索道、基础设施等建设内容。</t>
  </si>
  <si>
    <t>新堡温泉康养项目</t>
  </si>
  <si>
    <t>规划用地面积2143420.82平方米（3214.97亩），原设计总建筑面积158180.55㎡（其中：计容面积146150.55㎡，不计容面积12030㎡），建设内容包含游客接待中心、温泉中心、温泉酒店、葡萄酒庄等</t>
  </si>
  <si>
    <t>乌当区乡村振兴林下经济产业化建设项目</t>
  </si>
  <si>
    <t>利用林地发展林下经济种植面积32000亩:建设高位水池、喷淋设施、生产道路、种苗繁育中心等。</t>
  </si>
  <si>
    <t>贵州五彩森林农业发展有限公司</t>
  </si>
  <si>
    <t>贵阳市观山湖区生态食品产业园标准厂房及配套基础设施建设项目</t>
  </si>
  <si>
    <t>观山湖区</t>
  </si>
  <si>
    <t>建设内容为配套办公用房建筑面积14904.16㎡，食品研发中心建筑面积共计7129.04㎡，标准厂房建筑面积共计146959.8㎡，冷库建筑面积共计7663.92㎡，中央大厨房建筑面积共12244.35㎡，配套用房建筑面积共2730.21㎡，警卫室、垃圾转运站、废水站、垃圾收集点、蒸汽锅炉房建筑面积共计1817.96㎡。地下室建筑面积13293.36㎡以及相关配套设施设备及室外配套工程建设。</t>
  </si>
  <si>
    <t>贵阳观山湖工投食品产业园建设投资有限公司</t>
  </si>
  <si>
    <t>贵阳市观山湖区智能制造产业园</t>
  </si>
  <si>
    <t>观山湖区智能制造产业园规划用地面积共计203321.05㎡，总建筑面积共计223796.93㎡，其中计容建筑面积为211947.79㎡，包括配套用房建筑面积为3077.64㎡，标准厂房建筑面积为208654.95㎡，门卫室建筑面积95.2㎡，垃圾收集点建筑面积为120㎡；不计容建筑面积为11849.14㎡，包括地下室建筑面积为11849.14㎡。</t>
  </si>
  <si>
    <t>贵阳观山湖工业建设投资有限公司</t>
  </si>
  <si>
    <t>环百花湖片区康养旅居文旅项目</t>
  </si>
  <si>
    <t>本项目包含对百花湖风景名胜区内”8点1环线“涉及的项目进行特许经营，具体如下：（1）“8点”为：①松林坡码头：含集装箱集市、民宿、森林影院、主题餐厅、水上乐园、码头餐饮、爱奇艺艺术馆、配套经营用房等；②老旧土岛：含自然研学活动、团队户外拓展、散客户外拓展、图书馆、服务点、鱼池、萌宠乐园、帐篷营地等；③华侨一中纪念碑片区：含红色文化研学、红色文化团建、红色主题餐厅、花海摄影、实景剧本杀等；④九龙山：含保健品售卖、康养项目、民宿、餐饮、农耕体验、农耕体验团建与研学等；⑤金银山庄：含住宿、餐饮、娱乐项目等；⑥游百花湖”：含百花湖水上经营（包括但不限于水上交通、船上配套餐饮、水上运动、夜游百花湖项目等）、配套零售等经营性项目以及配套附属设施的建设和运营；⑦云归山野高端民宿；⑧三屯途家滨湖民宿项目；（2）“1环线”为：百花湖慢行系统环线。</t>
  </si>
  <si>
    <t>贵州百城湖源投资发展有限公司</t>
  </si>
  <si>
    <t>白云乡村振兴产业示范基地项目一标段（农特产品商业展示中心）项目</t>
  </si>
  <si>
    <t>白云区</t>
  </si>
  <si>
    <t>项目总建筑面积2.75万平方米，主要建设教学教研室、文化交流中心（多功能室）、艺术之家（艺术工作室）、手工体验区、展示中心（博物馆）、研学教育区、研学住宿区。</t>
  </si>
  <si>
    <t>贵阳蓬莱城乡发展有限公司</t>
  </si>
  <si>
    <t>白云区电子信息科技产业基地建设项目</t>
  </si>
  <si>
    <t>白云区电子信息科技产业基地建设项目建设用地面积约为127.54 亩。总建筑面积约18万平方米，综合容积率为2.2，建筑密度为50%，绿地率为10%，建筑限高为80m。</t>
  </si>
  <si>
    <t>产业发展-信息技术产业</t>
  </si>
  <si>
    <t>贵阳白云云创项目管理有限公司</t>
  </si>
  <si>
    <t>销售及租赁收入</t>
  </si>
  <si>
    <t>白云区创意产业园项目</t>
  </si>
  <si>
    <t>项目位于贵阳市白云区沙文镇吊堡村同城大道东侧，贵遵高速西侧，用地面积约160亩，经初步测算可修建总建筑面积约33.1万平方米，计容建筑面积约26.7万平方米，不计容6.4万平方米，计划主要建设内容为：生产加工用房、产业科研用房、配套设施用房、地下停车场、园区道路及绿化等。</t>
  </si>
  <si>
    <t>产业发展-数字创意产业</t>
  </si>
  <si>
    <t>实业集团子公司或托管公司</t>
  </si>
  <si>
    <t>贵州嘉盈新能源智能化产业基地项目</t>
  </si>
  <si>
    <t>项目总建筑面积约35万平方米，总占地面积238亩，主要建设内容为新建生产厂房、办公楼、宿舍楼配套用房及其他附属设施等，新建锂离子电池生产线16条，购置生产设备680台（套），年产锂离子电池4GWH。</t>
  </si>
  <si>
    <t>能源-新能源项目</t>
  </si>
  <si>
    <t>贵州嘉盈科技有限公司</t>
  </si>
  <si>
    <t>云农生态农特产品加工产业园（云尚菇产业园）</t>
  </si>
  <si>
    <t>项目总建筑面积为140360平方米，主要建设内容新建产业科研用房、研发用房、生产加工用房、通用仓库、配套用房、其他附属用房、地下车库、停车位654个，安装充电桩130个及其他附属工程。</t>
  </si>
  <si>
    <t>贵阳市云农农业开发有限公司</t>
  </si>
  <si>
    <t>白云区蓬莱仙界4A级景区乡村振兴旅游建设项目（平急两用）</t>
  </si>
  <si>
    <t>依托白云区避暑资源，打造白云避暑度假基地，带动乡村振兴。建设内容：打造蓬莱村、上水村避暑旅居带。</t>
  </si>
  <si>
    <t>白云区文体广电旅游局</t>
  </si>
  <si>
    <t>政府、事业单位</t>
  </si>
  <si>
    <t>民营资本控股、委托运营</t>
  </si>
  <si>
    <t>蘑力公园建设项目</t>
  </si>
  <si>
    <t>项目总建筑面积2182平方米，占地面积44亩，主要建设内容为新建游乐园大门，配套服务用房，入口卫生间，无动力游乐设施设备站台、游乐园内景观、绿化及室外附属工程等。</t>
  </si>
  <si>
    <t>贵阳市白云区天鹅湖文体综合体项目</t>
  </si>
  <si>
    <t>项目占地面积约100亩，主要建设内容为新建体育公园、全民健身中心、户外运动公共服务设施及绿化工程等附属工程。</t>
  </si>
  <si>
    <t>贵阳白云拓维研学教育有限公司</t>
  </si>
  <si>
    <t>贵州清镇侏罗纪恐龙文化科普特色小镇建设项目</t>
  </si>
  <si>
    <t>项目总占地870亩，总建筑面积为26万平方米，主要建设游客中心，神秘河谷、顽辉陨石城、奇幻城堡和冰封谷等旅游设施及古生物博物馆、文化街、美食街、酒吧街、大学生创意创业中心、商务酒店、温泉度假村、主题酒店、民族演艺中心、双创中心等。项目还原侏罗纪恐龙场景，科普研学于一体。</t>
  </si>
  <si>
    <t>贵州清镇中润盛业文化旅游产业发展有限公司</t>
  </si>
  <si>
    <t>暗流河风景名胜区开发项目</t>
  </si>
  <si>
    <t>1.项目总占地面积64.27平方公里，景区景点打造，共分为三期建设，其中一期建设内容包含游客中心、山地康养度假区；二期建设内容包含生态观光游览区、乡村振兴示范区；三期建设内容包含峡谷水上观光带、运动休闲体验区。2。基础设施建设，建设内容包括新建道路约37公里、改建道路约41公里、升级道路约14公里；桥梁、绿化景观建设、医疗设施、消防设施、垃圾无害化处理设施、通信工程及其他配套工程设施等。</t>
  </si>
  <si>
    <t>清镇市暗流镇人民政府</t>
  </si>
  <si>
    <t>代建、委托运营、民营资本控股</t>
  </si>
  <si>
    <t>新谋划项目，正在招商引资</t>
  </si>
  <si>
    <t>年产19820吨医药原料、中间体及各种相关副产品项目</t>
  </si>
  <si>
    <t>息烽县</t>
  </si>
  <si>
    <t>规划用地80亩，约5000平方米车间4个，另设有仓库，储罐区、综合楼、污水处理站等；建设年产4900吨季铵盐类系列医药合成催化剂；800吨季磷盐类系列医药合成催化剂；年产医药中间体：200吨2-氰基溴苄；100吨L-脯氨酰胺；400 吨2-苯基丙酸；80生物素反，反-8，10-二烯十二烷基醇和反7，顺9-二烯十二烷基醇乙酸酯；3000吨酞酸异丙酯；500吨钛酸正丁酯联产820吨三乙胺盐酸盐；100吨2-胺基-5-硝基-2’-氯-二苯甲酮；2500吨三苯基磷；10吨胺碘酮及其中间体200吨茴香酰氯/50吨2-丁基苯并呋喃/80吨2-丁</t>
  </si>
  <si>
    <t>产业发展-生物产业</t>
  </si>
  <si>
    <t>贵州建业化工有限公司</t>
  </si>
  <si>
    <t>酶促转化法制备丁二磺酸腺苷蛋氨酸注射剂
和肠溶片原料药的生产及配套项目</t>
  </si>
  <si>
    <t>酶促转化法制备丁二磺酸腺苷蛋氨酸注射剂和肠溶片原料药的生产及配套项目。</t>
  </si>
  <si>
    <t>贵州卡本康达生物科技有限公司</t>
  </si>
  <si>
    <t>医药中间体和原料药的化学药创新项目</t>
  </si>
  <si>
    <t>规划用地200亩，一期投资12000万，建设医药中间体和化学原料药生产车间，以中间体、原料药的利润支持仿制药和创新药的研发投入；二期投资5000万，建设化学原料药GMP生产厂，推进仿制药的注册申报，3年内完成2-3个仿制药的审批。同步进行创新药的临床前研究；三期投资15000万，扩建GMP厂房，原料药和中间体规模扩大，仿制药开始进行生产销售，获得创新药临床批件，企业具备了科创板或主板上市条件。一期主要建设内容具体如下： 1、一车间、甲类库一、甲类库二、丙类库、储罐区、五金维修间、研发质检中心、综合楼、动力中心、控制室、污水处理设施、尾气处理设施等（二车间及三车间一期只进行土建工程的建设）。 2、总建筑面积约33500平方米。项目各部分规划建筑面积为：生产车间16000平方米；库房6000平方米；研发中心大楼2700平方米； 动力中心及控制室2000平方米； 综合办公楼4000平方米；污水处理及其它2800平方米。3、建设年产盐酸苄达明20000公斤、甲氨蝶呤10000公斤、卡培他滨2 0000公斤、西他列汀20000公斤、阿糖胞苷24000公斤生产线及配套设施。</t>
  </si>
  <si>
    <t>贵州中森医药有限公司</t>
  </si>
  <si>
    <t>蓝洁水处理技术(贵州)有限公司综合净水剂生产建设项目</t>
  </si>
  <si>
    <t>建设年产液体聚氯化铝20万吨，液体复合碳源10万吨，液体三氯化铁3万吨、液体铝铁除磷剂5万吨，液体聚合硫酸铁5万吨和稳定型二氧化氯消毒剂500吨相关产品生产线，同时建设危化品仓储分销仓库、资源综合利用车间以及消防系统、供排水系统等相关基础配套设施。</t>
  </si>
  <si>
    <t>蓝洁水处理技术（贵州）有限公司</t>
  </si>
  <si>
    <t>年产4万吨磷酸铁锂项目</t>
  </si>
  <si>
    <t>建设年产4万吨磷酸铁锂项目，计划用地面积约83.9亩，新建自动化磷酸铁锂生产线5条，厂房、仓库、办公用房等。</t>
  </si>
  <si>
    <t>贵州航然新材料有限公司</t>
  </si>
  <si>
    <t>贵州磷化开瑞科技有限责任公司10万吨/年磷酸铁锂项目</t>
  </si>
  <si>
    <t>项目总用地面积约 188 亩，建成后每年能生产10万吨磷酸铁锂。建设内容是：建设一套10万吨/磷酸铁锂装置，具体包括：生产车间、动力车间、辅助用房、循环水池及泵房、废水处理站、事故水池、初期雨水池、消防水池及泵房、门卫1、门卫2、门卫3、汽车衡（A、B、C）、息烽基地调度中心、息烽基地检测中心等。</t>
  </si>
  <si>
    <t>贵州磷化开瑞科技有限责任公司</t>
  </si>
  <si>
    <t>贵州磷化开瑞科技有限责任公司6万吨／年磷酸铁项目</t>
  </si>
  <si>
    <t>本项目拟建场地用地面积约70.63亩。建成后每年能生产磷酸铁6万吨、硫铵6.76万吨。项目建设内容有：工艺装置有原料预处理及反应分离厂房、干燥包装厂房、废水回用及硫铵厂房，公用工程有变配电所、空压站、锅炉房、循环水站，辅助生产设施有罐区、管廊、原料库房、磷酸铁库房、硫铵库房。</t>
  </si>
  <si>
    <t>森阳集成电路半导体产业园</t>
  </si>
  <si>
    <t>高新区</t>
  </si>
  <si>
    <t>项目占地187.84亩，总建筑面积约21万平方米，分两期建设，建设键合金丝新材料生产厂房、MEMS声学芯片厂房、高精尖电子信息化产品厂房、封测厂房、研发厂房等30余栋，项目建成后将为集成电路半导体创新企业提供研发、试制、生产、检测与仓储物流等功能集一体的高端厂房</t>
  </si>
  <si>
    <t>贵州森阳半导体科技有限公司</t>
  </si>
  <si>
    <t>经开区关键零部件配套产业基地项目（一期）</t>
  </si>
  <si>
    <t>总建筑面积约112696.66㎡，主要建设多层厂房、配套研发楼、地下室等。其中通用厂房69340.00㎡，产业科研用房24408.00㎡，配套研发8948.66㎡，不计容建筑面积（地下室）10000㎡。含通用厂房6栋、配套用房及产业可研用房1栋，地面停车位145个、地下停车位263个，其中充电桩车位82个，占比20％。</t>
  </si>
  <si>
    <t>贵阳卓飞贸易有限公司</t>
  </si>
  <si>
    <t>经开区关键零部件配套产业基地项目（二期）</t>
  </si>
  <si>
    <t>总建筑面积约116532.00㎡，主要建设多层厂房、配套研发楼等，其中通用厂房96632.00㎡、职工宿舍11172.00㎡、展厅8728.00㎡。含通用厂房7栋、职工宿舍及展厅1栋，地面停车位409个，其中充电桩车位82个，占比20％。</t>
  </si>
  <si>
    <t>经开区关键零部件配套产业基地项目（三期）</t>
  </si>
  <si>
    <t>总建筑面积约71915.00㎡，主要建设多层厂房、配套研发楼等，其中通用厂房58931.00㎡、产业科研用房8676.00㎡、配套研发4308.00㎡，含中通用厂房5栋、配套用房1栋、科研用房1栋，地面停车位255个，其中充电桩车位51个，占比20％。</t>
  </si>
  <si>
    <t>贵阳经开区专用车二期标准厂房</t>
  </si>
  <si>
    <t>项目位于经开区开发大道818号总建筑面积40000平方米。主要包括建筑工程、室外工程(道路、绿化景观、照明、管网、边坡挡墙)、其他工程(供水排水、供配电、消防、智能化系统)、装饰装修工程、场坪工程等。</t>
  </si>
  <si>
    <t>贵阳经济开发区产业发展投资控股（集团）有限公司</t>
  </si>
  <si>
    <t>贵阳经开产投一号标准厂房项目</t>
  </si>
  <si>
    <t>总建筑面积约78000平方米，主要包括建筑工程、室外工程（道路、绿化景观、照明、管网、边坡挡墙等）、其他工程（给排水、供配电、消防、智能化系统、强弱电、暖通等）、装饰装修工程、场坪工程、设施设备采购及建设相关的土地征收拆迁和前期费用等。</t>
  </si>
  <si>
    <t>贵阳经济开发区匠心一品标准厂房建设有限公司</t>
  </si>
  <si>
    <t>贵阳经开区智能制造产业园</t>
  </si>
  <si>
    <t>总用地面积111623.33平方米，总建筑面积335740.86平方米，主要建设配套用房、新型制造厂房、产品展示中心、工程技术研究中心、产品交易中心、数据处理中心、高新技术创业服务中心、实验中心、研发中心、信息中心、技术服务、产业用房、地下车库等建安工程，及园区道路绿化、电力、消防、环保、照明、给排水等其他配套设施。</t>
  </si>
  <si>
    <t>贵阳经济开发区城市建设投资（集团）股份有限公司</t>
  </si>
  <si>
    <t>贵阳经开区健康医疗产业园</t>
  </si>
  <si>
    <t>项目总用地面积64103平方米，总建筑面积190668.78平方米。主要建设内容包含：新型生产厂房、电子商务中心、设计研发中心、综合配套设施、休闲共享中心、销售展示中心、创意孵化中心和架空层、地下车库及人防地下室等建安工程，并同步建设项目管网工程、强弱电工程、排污工程、绿化美化、征地及房屋征收等配套设施。</t>
  </si>
  <si>
    <t>贵阳经济技术开发区贵合投资发展有限公司</t>
  </si>
  <si>
    <t>贵阳经济技术开发区新兴科技工业厂房项目（一期）</t>
  </si>
  <si>
    <t>项目总用地面积111786.67㎡，建设用地面积80435.69㎡，总建筑面积100162.68㎡，综合容积率为2.49，建筑密度为40.04%，绿地率为20.7%。建设内容包括：（1）计容建筑面积76126.68㎡，包括：生产厂房27342㎡、产业科研用房30249.40㎡、宿舍5003.60㎡、配套用房12989.2㎡（占比为11.20%，低于《贵阳市新型产业用地管理暂行办法》配套用房≤15%）、门卫室44.64㎡、地下车库出入口427.84㎡、垃圾收集点70㎡；（2）不计容建筑面积24036㎡，包括：非人防地下室20404.1㎡、人防地下室3631.9㎡；（3）绿化景观7380.75㎡、硬质铺装1436.18㎡、场区道路6010㎡、货车场地及地面停车场2490㎡、电气安装工33762.75㎡，给排水安装工程27010.2㎡、桥梁一座、涵洞两道、地下车位602个、地上停车位82个、充电桩111台、电梯20台组成。</t>
  </si>
  <si>
    <t>贵阳皓裕商业运营管理有限公司</t>
  </si>
  <si>
    <t>贵阳经济技术开发区新兴科技工业厂房项目（二期）</t>
  </si>
  <si>
    <t>项目总用地面积111786.67㎡，建设用地面积80435.69㎡，总建筑面积124478.14㎡，综合容积率为2.49，建筑密度为40.04%，绿地率为20.7%。建设内容包括：（1）计容建筑面积124478.14㎡，包括：生产厂房114837.32㎡、配套用房9581.24㎡（占比为11.20%，低于《贵阳市新型产业用地管理暂行办法》配套用房≤15%）、门卫室44.64㎡、垃圾收集点14.94㎡；（2）绿化景观8960.67㎡、硬质铺装8556.74㎡、场区道路8919.39㎡、货车场地及地面停车场4110㎡、电气安装工程14469.75㎡，给排水安装工程21222.3㎡、电梯22台组成。</t>
  </si>
  <si>
    <t>贵阳宏科创新产业园区基础设施项目（二期）</t>
  </si>
  <si>
    <t>建设内容：主要建设研发设计中心、生产厂房、重型厂房、配套用房、展示中心、设备用房及地下车库和防空地下室等建安工程，并同步建设整个项目场区土石方开挖、入园道路、园区道路、停车场地、电力系统、弱电系统、消防系统、给排水系统、安防系统、智能化系统、挡墙围墙、环保环卫、征地及房屋征收等配套设施。建设规模：总建筑面积129712.44平方米，计容建筑面积117350.32平方米。</t>
  </si>
  <si>
    <t>贵阳开源城市开发有限公司</t>
  </si>
  <si>
    <t>贵州航粤新能源建设项目</t>
  </si>
  <si>
    <t>项目占地约76亩，项目分为两期，建设周期共30个月，一期计划投资约4.9亿元，建设周期为18个月，主要建设新能源汽车组件新材生产，电动汽车电池模组铝合金挤压模具工厂，新能源机车组件，新能源电池托盘，工业级模具的生产，二期计划投资约2.7亿元，建设周期12个月，主要建设风力发电组标准件，散热器，高精级工业气缸，高分子涂层工业基材等新型产业链下游高附加值产业工厂建设并投入大规模生产。</t>
  </si>
  <si>
    <t>贵州航粤新能源科技有限公司</t>
  </si>
  <si>
    <t>小河转盘核心圈提升改造项目</t>
  </si>
  <si>
    <t>现状环形转盘改为平交十字交叉口，总建筑面积为7050.46平方米，其中地面建筑面积为281.67平方米，负一层建筑面积为6147.66平方米(其中包含原小河转盘原址回迁商业面积1725.54平方米、新增商业面积312.07平方米、人防建筑面积2079平方米、通道建筑面积1318.77平方米、接驳地铁通道建筑面积273.31平方米、配套用房建筑面积438.97平方米)，负二层建筑面积为621.13平方米。</t>
  </si>
  <si>
    <t>贵阳景源商务服务有限公司</t>
  </si>
  <si>
    <t>大数据商业地块</t>
  </si>
  <si>
    <t>拟建项目的建设用地性质为商业用地，规划建设用地面积45736.43㎡。规模为总建筑面积151787.95平方米,本项目由四栋一类高层公共建筑、三栋多层公共建筑及二层地下停车库组成。本次初步设计子项为1-7栋及地下室。</t>
  </si>
  <si>
    <t>贵阳城南贵合大数据有限公司</t>
  </si>
  <si>
    <t>贵州双龙航空港经济区冷链仓储项目</t>
  </si>
  <si>
    <t>贵州双龙航空港经济区</t>
  </si>
  <si>
    <t>本项目位于贵州双龙航空港经济区，地块北抵双龙北线，东至环高联络线，南抵规划道路。项目规划用地为131680.33平方米（约197.52亩），其中一期建设用地41958.39平方米（约62.94亩），总建筑面积36626.46平方米，本项目依托航空港经济区对外交通的便利，打造集仓储、加工、冷链等专业仓储服务于一体的仓储物流区。</t>
  </si>
  <si>
    <t>物流-城乡冷链物流设施</t>
  </si>
  <si>
    <t>贵州双龙航空港百通物流有限公司</t>
  </si>
  <si>
    <t>贵州双龙航空港经济区智慧停车场特许经营项目</t>
  </si>
  <si>
    <t>项目新建停车位12461个，总面积约为231828.75平方米。其中路边停车位6333个，包含一期481个，二期1095个，三期3735个，市政已运营1022个，面积约为87078.75平方米，并进行地面修复、部分破损开挖回填等配套设施改造、停车设备的采购及相关停车场建设；空地停车位6128个，包含一期836个，二期1559个，三期1344个，四期2389个，面积约为144750平方米，并进行新建停车位地面硬化、铺装、绿化工程、照明系统、智能化建设、充电桩等配套设施改造及停车场建设。</t>
  </si>
  <si>
    <t>交通-停车场</t>
  </si>
  <si>
    <t>贵州双龙航空港农林投资发展有限公司</t>
  </si>
  <si>
    <t>贵州双龙航空港经济区绿色充电桩项目</t>
  </si>
  <si>
    <t>贵州双龙航空港经济区公共领域964个充电桩，同时配备变压器设备、电力电缆、支配电箱等设施。</t>
  </si>
  <si>
    <t>贵州双龙航空港经济区工业园区污水治理项目</t>
  </si>
  <si>
    <t>项目主要针对双龙经济区龙洞堡工业园片区、机场北-谷脚工业园片区、马寨东工业园片区进行处理设施建设；新建龙洞堡工业污水处理厂，设计规模为13000m³/d；马寨东工业污水处理厂，设计规模为6000m³/d；新建大坡工业污水处理厂，新增1200m³/d预处理段。</t>
  </si>
  <si>
    <t>贵州双龙航空港水务环保科技有限公司</t>
  </si>
  <si>
    <t>贵州一局两中心（国际快件中心）项目</t>
  </si>
  <si>
    <t>项目总用地面积为107200.4㎡（约为160.8亩），总建筑面积为96296.11㎡。其中9#仓库13300㎡、10#仓库6840㎡、11#仓库22820㎡、12#仓库（含管理用房）21027㎡、13#邮件互换局32309.1㎡（预设充电桩占总停车位数量的20%）。12#仓库（含管理用房）内修建海关监管中心，包含钢结构施工、装饰装修及设备设施安装等工作。</t>
  </si>
  <si>
    <t>物流-国家物流枢纽等物流基础设施</t>
  </si>
  <si>
    <t>贵州双龙航空港口岸建设投资有限公司</t>
  </si>
  <si>
    <t>贵州（双龙）检验检疫试验区</t>
  </si>
  <si>
    <t>项目出让土地面积为154852.9㎡，总建筑面积为199841.33㎡，其中计容面积为175476.60㎡，不计容面积为24364.73㎡。项目规划有综合实验室、报关报检大厅、商品展示区、特殊商品存放区（微型仓库）、保税仓库、附属用房、候检服务用房。室内停车位811个（规划有20%比例的充电桩）。</t>
  </si>
  <si>
    <t>贵州一局两中心（保税物流中心（B型））</t>
  </si>
  <si>
    <t>项目总用地面积为297730.2㎡（约为446亩），总建筑面积为360096.2㎡，其中计容面积300433.85㎡，不计容面积59662.35㎡。1#仓库38808.35㎡，2#仓库38808.35㎡，3#仓库38808.35㎡，4#仓库38808.35㎡，5#仓库18705㎡，6#仓库15862.5㎡，7#仓库15862.5㎡，8#综合服务楼118867.61㎡，B1#仓库5199.97㎡，高架平台30365.22㎡，预设充电桩占总停车位数量的20%。</t>
  </si>
  <si>
    <t>贵州双龙保税仓储有限公司</t>
  </si>
  <si>
    <t>贵州双龙先进装备制造产业园配套基础设施及营业用房项目</t>
  </si>
  <si>
    <t>贵州双龙先进装备制造产业园配套基础设施及营业用房项目，规划用地面积330,933.28㎡，约496.40亩，可计容建设用地面积 292674.73㎡，约439.01亩，总建筑面积666768.5㎡，计容建筑面积587243.5 ㎡，不计容建筑面积79525㎡，容积率 2.01，建筑密度 40.00%，绿地率 20%；用地性质为新型工业用地。主要建设内容包括：建筑土建工程、外墙、给排水、电气、暖通、消防等公用工程以及土石方、室外综合管网、室外停车场、道路、绿化等室外工程等。</t>
  </si>
  <si>
    <t>贵州双龙航空港产业发展集团有限公司</t>
  </si>
  <si>
    <t>贵州双龙航空航天配套产业园配套基础设施及营业用房项目</t>
  </si>
  <si>
    <t>项目用地面积164334平方米（约246.5亩），建设用地面积121940.1平方米（约183亩），总建筑面积287852平方米，分为两期实施。一期总建筑面积171964平方米；二期总建筑面积115888平方米。</t>
  </si>
  <si>
    <t>贵州双龙航空港园区投资运营管理有限公司</t>
  </si>
  <si>
    <t>贵州双龙航空港航空偏好型产业园配套基础设施及营业用房项目</t>
  </si>
  <si>
    <t>总建筑面积539497.87平方米及配套市政基础设施建设，分为四期实施。一期（贵州双龙产业园D园配套基础设施及营业用房项目）总建筑面积56642平方米；二期总建筑面积154082.02平方米；三期总建筑面积131346.95平方米；四期总建筑面197426.90平方米及配套市政基础设施建设。</t>
  </si>
  <si>
    <t>双龙北线一号站</t>
  </si>
  <si>
    <t>加油充电站</t>
  </si>
  <si>
    <t>贵州双龙航空港中石化能源发展有限公司</t>
  </si>
  <si>
    <t>1.引入第三方投资；2.租赁给第三方；3整体转让</t>
  </si>
  <si>
    <t>1.由第三方出资完成两站点建设，合作方式再商议；2.由承租方出资完成项目后期建设，租金及租赁期限再议。</t>
  </si>
  <si>
    <t>东方科幻谷VR产业基地</t>
  </si>
  <si>
    <t>项目总用地面积为305947.40平方米，建筑面积总计约16.67万平方米，建设内容为产业场馆、地下室、地下车库、园区配套管理用房、园区道路、设施设备、景观照明、绿化等工程。</t>
  </si>
  <si>
    <t>贵州双龙航空港商务有限公司</t>
  </si>
  <si>
    <t>委托运营、民营资本参股、民营资本控股</t>
  </si>
  <si>
    <t>前期工作（正在办理建设工程规划许可证）</t>
  </si>
  <si>
    <t>双龙北线二号站</t>
  </si>
  <si>
    <t>东数西算贵安新区算力产业集群配套项目</t>
  </si>
  <si>
    <t>贵阳市贵安新区</t>
  </si>
  <si>
    <t>项目占地1760亩，建筑面积约100万㎡，总投资138.5亿元。项目分为起步区（218亩）、发展区（624亩）、拓展区（918亩），建设周期5年。本项目围绕算力工具与技术、算力配套设备生产、算力设施节能降耗、算力运算与应用四大方面布局，主要建设算力基础设施、产业基础设施以及相关的配套基础设施，项目总建筑面积约119.64 万㎡，提供算力3018P。</t>
  </si>
  <si>
    <t>新型基础设施</t>
  </si>
  <si>
    <t>贵安产业投资有限公司</t>
  </si>
  <si>
    <t>贵阳贵安超互联新算力基础设施项目</t>
  </si>
  <si>
    <t>建设内容含分布式数据中心35个,具备10个核心节点机房和25个分布节点机房的超互联总线网络协议的骨干网络,建设1000KM光缆,500个F5G站点覆盖贵阳贵安的F5G全光网络以及具备支持200万终端接入的接入能力。</t>
  </si>
  <si>
    <t>贵安新区高端装备制造产业园蛇口网谷基础设施项目</t>
  </si>
  <si>
    <t>项目占地约523亩，围绕先进装备部件制造和新能源（汽车）配套两个产业，协同发展电子信息制造和新材料应用产业，重点建设单层及多层产业标准厂房，包括水、电、气、路等基础设施、并围绕企业和人才的需求，配套建设研发、培训基地、人才公寓等相关产业配套设施。</t>
  </si>
  <si>
    <t>产业发展-高端装备</t>
  </si>
  <si>
    <t>贵安新区上海张江软件产业园A区</t>
  </si>
  <si>
    <t>项目总用地面积13799.35平方米，总建筑面积6.9万平方米，主要建设内容产业用房、产业配套、云计算软件研发中心、区块链软件研发中心等，形成算力300Pflops以上。</t>
  </si>
  <si>
    <t>贵州贵安城市置业开发投资有限公司</t>
  </si>
  <si>
    <t>租售并举</t>
  </si>
  <si>
    <t>贵安新区上海张江算力应用产业园(一期)</t>
  </si>
  <si>
    <t>项目占地面积约61.50亩，总建筑面积16.97万平方米，主要建设内容为产业用房、产业配套、银行金融算力中心、智能汽车算力中心等</t>
  </si>
  <si>
    <t>贵安新区置信房地产开发有限公司</t>
  </si>
  <si>
    <t>贵安新区上海张江算力应用产业园（二期）</t>
  </si>
  <si>
    <t>项目总用地面积72787平方米，总建筑面积321600平方米，主要建设内容为产业用房、产业配套、智慧城市算力中心、人工智能分析基地、数字电影制作基地、盘古大模型场景训练中心等，形成算力300Pflops。</t>
  </si>
  <si>
    <t>贵安新区置鸿房地产开发有限公司</t>
  </si>
  <si>
    <t>贵安新区航空新材料绿色智慧产业园（一期）工程</t>
  </si>
  <si>
    <t>项目总用地面积132493.25平方米，总建筑面积约291777.44平方米。主要建设内容为住宅、商业、公共停车场、幼儿园、36班小学、社会停车场等公共服务设施。</t>
  </si>
  <si>
    <t>贵安新区上海张江软件产业园C区</t>
  </si>
  <si>
    <t>项目总用地面积88741.19平方米，总建筑面积27.2万平方米，计容面积22.2万平方米，主要建设内容为主要建设内容产业·用房、产业配套、停车场等。</t>
  </si>
  <si>
    <t>贵安新区置熙房地产开发有限公司</t>
  </si>
  <si>
    <t>贵安综合保税区进出口智慧冷链物流配送中心项目</t>
  </si>
  <si>
    <t>贵安新区马场镇贵安综合保税区围网内</t>
  </si>
  <si>
    <t>建设规模及内容:用地面积约10090m(约15亩)，建筑面积约15440.28m，主要建设内容:其中包括生鲜仓6330.51m'，空载退货库756.57m，配套用房1327.86m，常温仓 6901.8m'，配电室123.54m，主要建设内容含括土石方工程、基础工程、主体工程、内外装工程、强弱电工程、给排水工程、暖通工程、绿化及海绵城市工程、消防工程及相关室外附属工程等</t>
  </si>
  <si>
    <t>贵安综合保税区建设发展有限公司</t>
  </si>
  <si>
    <t>直接投资</t>
  </si>
  <si>
    <t>租赁收入、广告收入</t>
  </si>
  <si>
    <t>贵安综合保税区跨境电商产业基地项目</t>
  </si>
  <si>
    <t>建设规模及内容:CDEF座用地面积约60300平方米(约90.45亩)，建筑面积约153420平方米;AB座建筑面积为88021平方米。主要建设内容含括土石方工程、基础工程、主体工程幕墙工程、强弱电工程、给排水工程、暖通工程、绿化及海绵城市工程、消防工程、室内装修及相关室外附属等。</t>
  </si>
  <si>
    <t>城镇（含园区）基础设施-其他产业园区基础设施</t>
  </si>
  <si>
    <t>桐梓县有机红粱产业助推乡村振兴建设项目（一期）</t>
  </si>
  <si>
    <t>种植基地：桐梓县有机红粱产业助推乡村振兴建设项目（一期）集中连片，规划总面积102564.05亩，有机红粱烘干及仓储基地。</t>
  </si>
  <si>
    <t>农林水利-农业</t>
  </si>
  <si>
    <t>桐梓县国泽商贸有限公司</t>
  </si>
  <si>
    <t>桐梓县国家储备林建设项目（四期）</t>
  </si>
  <si>
    <t>本项目面积共26090亩，包括现有林改培、基础配套设施建设，另建设林下经济竹荪面积2000亩、林下经济草珊瑚面积2000亩。森林类别均为一般商品林，权属均为集体，龄组为中龄林面积7388亩、近熟林面积15522亩、成熟林面积3180亩。</t>
  </si>
  <si>
    <t>贵州桐梓大娄山林业开发有限公司</t>
  </si>
  <si>
    <t>绥阳县煤炭储备中心项目</t>
  </si>
  <si>
    <t>项目占地面积185亩，总建筑面积110000平方米煤炭存储用房，存储规模70万吨/年。</t>
  </si>
  <si>
    <t>绥阳诚达工业投资开发（集团）有限责任公司</t>
  </si>
  <si>
    <t>绥阳县贵州昇瑞矿业有限公司枧坝镇尹家山煤矿（兼并重组）工程</t>
  </si>
  <si>
    <t>建设产能30万吨/年煤矿座及相应的办公楼、污水处理厂、职工食堂、职工宿舍等</t>
  </si>
  <si>
    <t>贵州昇瑞矿业有限公司</t>
  </si>
  <si>
    <t>绥阳县枧坝一期风电场项目</t>
  </si>
  <si>
    <t>建设9.8万千瓦风电场一座</t>
  </si>
  <si>
    <t>绥阳晶能能源科技有限公司</t>
  </si>
  <si>
    <t>凤冈县粮食仓储物流园建设项目</t>
  </si>
  <si>
    <t>凤冈县</t>
  </si>
  <si>
    <t>项目总建筑面积28771.39平方米，新建粮食平房仓，大米加工车间，茶叶加工车间，物流配送中心；附属配套用房：包括低温库，辅助生产用房，设备用房，门卫室55平方米，机修车间，储油罐共计4个，及其它附属工程、相关配套设备等建设内容。</t>
  </si>
  <si>
    <t>凤冈宏丰粮油储备有限公司</t>
  </si>
  <si>
    <t>凤冈县特色山地农业开发项目</t>
  </si>
  <si>
    <t>项目建设总面积42000亩，主要开发农业产业一体化，以多元化农业融合，机械耕作为主，打造农业+生态种植模式，开创品牌农业销售模式，更好的服务农特产品出山，推广农业生态产品优势。</t>
  </si>
  <si>
    <t>贵州辉耀农业服务有限公司</t>
  </si>
  <si>
    <t>凤冈县万亩锌硒粮油基地建设项目</t>
  </si>
  <si>
    <t>项目建设面积10000亩，拟建设高效优质水稻，通过流转的方式将撂荒或未足额使用的农田进行打造，采取连片式耕作，减少劳动成本，增加粮食有机产品打造。以粮食轮转或粮食安全为契机，保障市场供应或与省粮油集团签订订单供应模式。</t>
  </si>
  <si>
    <t>凤冈县凤腾现代农业发展有限公司</t>
  </si>
  <si>
    <t>凤冈县乡村农家示范宅院建设项目</t>
  </si>
  <si>
    <t>项目建设面积500亩，以打造现有具备旅游+农业的村寨，通过休闲农庄、农舍、农院的资产有效利用，以旅游资源为依托，让体验农村生活的游客参与农村生活体验。项目包含：打造农舍外部整体环境、四在农家休闲娱乐中心，生态农业体验田、生态农业示范基地、生态养生宾馆及游乐场所设施等。</t>
  </si>
  <si>
    <t>贵州时代农业建筑劳务有限公司</t>
  </si>
  <si>
    <t>余庆县乡村振兴红粱基地建设项目（一期）</t>
  </si>
  <si>
    <t>土地平整、土体及耕作层改造53986亩、修筑土坎5670立方米、修筑石坎2180立方米。新建机耕道、错车道等。</t>
  </si>
  <si>
    <t>贵州欣茗生态农业有限公司</t>
  </si>
  <si>
    <t>余庆县小叶苦丁茶全产业链建设项目</t>
  </si>
  <si>
    <t>1.新建苦丁茶园自建基地14000亩(龙家镇光辉村8000亩，龙溪镇木叶顶村6000亩)。2.新建加工厂及附属配套设施，项目建设总占地面积 80亩，其中杀青粗加工厂房12个占地20亩，精加工厂房2个占地面积60亩包含冷库、包装车间、常温库、管理用房、 食宿配套、基础配套设施等；配置名优茶、老叶片包装生产线各2套、配套电力设施等相关设施。</t>
  </si>
  <si>
    <t>余庆兴民茶业发展有限责任公司</t>
  </si>
  <si>
    <t>余庆县精制出口茶拼配中心建设项目</t>
  </si>
  <si>
    <t>新建业务用房2353.06平方米、新建加工厂房A栋5952.32平方米、新建加工厂房B栋7127.12平方米、新建仓储库房4411.52平方米、新建配套消防水池及设备房279.76平方米及配套设施。</t>
  </si>
  <si>
    <t>贵州余庆县农旅产业投资有限责任公司</t>
  </si>
  <si>
    <t>在建（项目已开工，已完成“三通一平”）</t>
  </si>
  <si>
    <t>余庆农业产品冷链及流通交易中心建设项目</t>
  </si>
  <si>
    <t>项目占地总面积约60亩，总建筑面积15700㎡，其中农产品冷冻库储存间5000㎡、农用物资货物仓库8000㎡、货物分拣中心2000㎡、业务用房700㎡。设置120个货物停车场及配套建设相关附属设施，购置冷链物流车15辆、一般货物运输车15辆、分拣中心设备等。</t>
  </si>
  <si>
    <t>贵州省余庆农业产业发展（集团）有限责任公司</t>
  </si>
  <si>
    <t>余庆县农产品精包装生产加工项目</t>
  </si>
  <si>
    <t>项目规划用地20亩，内容涉及农用产品精包装车间1栋，综合楼1栋，生产设备，厂区仓库1栋，基础建设配套设施等。</t>
  </si>
  <si>
    <t>余庆县2024年农作物秸秆综合利用项目</t>
  </si>
  <si>
    <t>本项目共建设草料棚秸秆收储棚 60000平方米，青（黄）贮池15255立方米，60型抓草挖机等66台套设施，临时秸秆收购点100个，燃料化生产系统1个，草谷比监测等。</t>
  </si>
  <si>
    <t>余庆县农业废弃物资源化无害化处理项目</t>
  </si>
  <si>
    <t>总规划面积40亩，主要建设发酵池容积约6000立方米、生产及包装车间约4000平方米，原料库房约3000平方米，成品库房约2000平方米，同步建设强弱电、绿化、亮化、给排水、消防、厂区道路等相关配套设施工程及相关设备采购安装。拟建成一个日处理粪污210吨、日造粒约140吨有机肥产业规模的生产基地，并围绕核心技术工艺配套原料收集、原料处理、翻抛、陈化、造粒、筛分、冷却、存储等场地及设备。</t>
  </si>
  <si>
    <t>余庆县农业农用物资储备交易建设项目</t>
  </si>
  <si>
    <t>本项目占地面积 50亩，拟建设仓储（包含化肥平房仓1个，农业平仓房1个，农业机械平仓房1个）、作业区、辅助作业区、装卸作业区、仓库平台、平台高度调节板、智能化传送区、综合楼等8个功能性区域及生活附属设施等。</t>
  </si>
  <si>
    <t>余庆县2024年畜禽粪污染资源化利用整县推进项目</t>
  </si>
  <si>
    <t>改造提升畜禽粪污收集、贮存、处理、利用及检测相关设施设备，同步建设粪肥利用产业基地，主要建设加工厂房，仓库及采购加工运输设施设备。</t>
  </si>
  <si>
    <t>贵州省仁怀市茅台镇贵州酱酒黔庄酒业有限公司年产12000吨酱香型白酒建设项目</t>
  </si>
  <si>
    <t>仁怀市</t>
  </si>
  <si>
    <t>规划用地面积175300.50平方米（合约262.95亩），建筑占地面积为为67953.00平方米，总建筑面积为273223.00平方米，主要建筑为10个制酒厂房、3个制曲厂房及相关配套建筑等。</t>
  </si>
  <si>
    <t>贵州酱酒黔庄酒业有限公司</t>
  </si>
  <si>
    <t>已完成（仁国土资发〔2012〕33号）</t>
  </si>
  <si>
    <t>前期已取得环评批复，待结合设计情况对接环评手续办理。(仁环批复〔2014〕64号)</t>
  </si>
  <si>
    <t>遵义市供销综合云仓建设项目</t>
  </si>
  <si>
    <t>新蒲新区</t>
  </si>
  <si>
    <t>占地约122.6亩，建设遵义市供销综合集配云仓（包含16000㎡以上常温仓，8000㎡以上冷库）以及其他附属设施，提供智能仓储、区块链、物流大数据、冷链、农产品上行、产品检测等业态，项目分三期建设。</t>
  </si>
  <si>
    <t>遵义供销物流有限公司</t>
  </si>
  <si>
    <t>遵义东部物流中心——进出口仓储物流园区基础设施建设项目</t>
  </si>
  <si>
    <t>总用地面积约159500㎡(约239.24 亩)，总建筑面积199155.40㎡，其中，计容面积198875.4㎡，不计容面积280㎡。总车位220个，其中货车车位18个，小车位202个。本次设计内容包括新建甲类厂房117592.00㎡；丙类仓库 67136.00㎡；配套用房10100.00㎡；卸货平台：4032㎡；消防水池水泵房295.4㎡。建设市政规划道路0.26公里，宽度20米。</t>
  </si>
  <si>
    <t>遵义市新蒲产业投资（集团）有限责任公司</t>
  </si>
  <si>
    <t>新蒲新区二手车交易市场</t>
  </si>
  <si>
    <t>占地面积79.38亩，建设涵盖管理用房、职工宿舍楼、机动车检测场所、二手车交易市场、废旧汽车回收处理站等</t>
  </si>
  <si>
    <t>新蒲新区二手车交易市场公司</t>
  </si>
  <si>
    <t>建字第520300202200553号</t>
  </si>
  <si>
    <t>万泓铸造机械制造和洗选设备加工制造项目</t>
  </si>
  <si>
    <t>盘州市</t>
  </si>
  <si>
    <t>建筑面积1.15万平方米，建设1万吨/年铸造件、10套/年洗煤机、30套/年破碎机、150套/年精煤筛生产线4条及相关配套设施</t>
  </si>
  <si>
    <t>贵州万泓选煤铸造机械设备有限公司</t>
  </si>
  <si>
    <t>盘州市佳灵能矿装备制造基地项目</t>
  </si>
  <si>
    <t>建筑面积14.17万平方米，建设10万件/年矿山设备产品、20万米/年瓦斯管、200个/年螺丝生产线3条及相关配套设施</t>
  </si>
  <si>
    <t>盘州市佳灵工贸有限责任公司</t>
  </si>
  <si>
    <t>天齐矿山工具和工程机械配件生产项目</t>
  </si>
  <si>
    <t>建筑面积1.8万平方米，建设20万只/年耐磨截齿、40万只/年普通型截齿、8000台/年普通型水泵、1200吨/年建筑材料生产线及相关配套设施</t>
  </si>
  <si>
    <t>贵州凌健机械设备有限责任公司</t>
  </si>
  <si>
    <t>誉创智能化矿山运输设备生产制造建设项目</t>
  </si>
  <si>
    <t>项目占地123.09亩，总建筑面积113903.35㎡，地上总建筑面积102303.81㎡，其中5#运
输设备生产制造车间31217.68㎡，1#矿山设备仓库17075.39㎡，2#矿山设备仓库35464
.08㎡，办公室17159.37㎡，员工食堂1025.55㎡，配电室116.00㎡，厕所245.74㎡，行
政办公及生活配套建筑面积18430.66㎡。年生产、制造矿山运输设备80套，及相关零配件
加工。</t>
  </si>
  <si>
    <t>贵州誉创机械有限公司</t>
  </si>
  <si>
    <t>盘北长能低热值煤全资源化循环综合利用项目</t>
  </si>
  <si>
    <t>项目占地约268.05亩，总建筑面积：75115.70平方米，总投资6亿。项目计划总处理规模为300万吨/年（干基）煤泥和中煤，项目分三期建设，其中一期投资1.2亿元，煤泥处理规模50万吨/年，二期投资2亿元，中煤处理规模100万吨/年，三期投资2.8亿元，煤泥处理规模50万吨/年，中煤处理规模100万吨/年。</t>
  </si>
  <si>
    <t>贵州长能天安实业有限公司</t>
  </si>
  <si>
    <t>已取得建设用地规划许可证</t>
  </si>
  <si>
    <t>六枝特区粪污资源化利用项目</t>
  </si>
  <si>
    <t>建设项目厂区（两个厂区）占地面积25.2亩，建筑面积14800.00平方米；分别在六枝特区岩脚镇和新窑镇建设有机肥加工厂一个，厂区建设40套300立方覆膜发酵设备（其中岩脚镇厂区为15套，新窑镇厂区为25套）、自动进出料系统、年产8万吨有机肥生产线1条和其他配套设备（其中岩脚镇厂区为年产3万吨生产线，新窑镇厂区为年产5万吨生产线）</t>
  </si>
  <si>
    <t>六枝特区兴城环卫有限责任公司</t>
  </si>
  <si>
    <t>锻、铸造精密机加工项目</t>
  </si>
  <si>
    <t>本项目规划用地15亩，其中：大跨度生产厂房9000㎡。建设内容包括室内配套基础设施建设，生产设备购置，建成后年铸件产量约5000吨</t>
  </si>
  <si>
    <t>安顺市西秀区高标准蔬菜基地项目</t>
  </si>
  <si>
    <t>西秀区旧州镇</t>
  </si>
  <si>
    <t>种植面积7174.70亩，主要进行场地平整，建设机耕道12325米，作业道22953米，排洪沟4263米，蓄水池3420m，架设高压线2658米，低压线路10365米，铺设引水管道110685米，给水管道95623米，建设管理设施及用房3980 m '，购置生产设备等。</t>
  </si>
  <si>
    <t>安顺市西秀区浩营农业开发有限责任公司</t>
  </si>
  <si>
    <t>已完成，202252040200000161</t>
  </si>
  <si>
    <t>西秀区宁谷镇黄桃农业产业融合发展项目</t>
  </si>
  <si>
    <t>西秀区宁谷镇</t>
  </si>
  <si>
    <t>拟流转20000亩土地用于建设黄桃种植基地，围绕黄桃种植、加工融合，实现黄桃农业产业产融合发展</t>
  </si>
  <si>
    <t>安顺西秀聚优谷农业有限公司</t>
  </si>
  <si>
    <t>已完成，202352040200000054</t>
  </si>
  <si>
    <t>西秀区宁谷镇黄桃一二三产深度融合发展项目</t>
  </si>
  <si>
    <t>安顺市西秀区宁谷镇</t>
  </si>
  <si>
    <t>种植1300万平方米黄桃，建设冷链物流中心、万亩黄桃基地产业道路、生产线、观光步道、百栋林下康养小屋、越野赛道、观景台、科研基地等配套基础设施</t>
  </si>
  <si>
    <t>安顺市秀田生态农业有限公司</t>
  </si>
  <si>
    <t>西秀区农林生物质发电项目</t>
  </si>
  <si>
    <t>西秀区大西桥镇</t>
  </si>
  <si>
    <t xml:space="preserve">  西秀区农林生物质发电项目位于贵州省安顺市西秀区大西桥镇马场东山坳，是贵州省为加快农林生物质能资源开发利用、优化能源结构、增加能源供应、促进节能减排、加快经济区域发展，列入“十四五”规划的招商引资重点项目之一。电厂建设规模为1x130t/h高温高压循环流化床生物质锅炉+1 x30MW高温高压凝汽式汽轮发电机组设计，一次规划建成。项目建设总投资3.5亿元，占地总面积113.747亩.
  电厂利用生物质燃料作为清洁能源，运用新技术不断提升资源的使用价值，可大大减少当地农业废料传统处理产生的环境污染，避免燃煤电厂带来的二氧化硫对大气的污染，同时减少了粉煤灰、粉尘的排放，实现循环经济的商业目的。
  燃料收集范围以厂址为中心，半径100公里范围内，充分利用安顺市及周边丰富的农林废弃物，变废为宝，促进当地可再生能源和节能减排事业的发展，减少秸秤堆放或燃烧对城镇环境的污染。
  本工程发电设备年利用小时数为7500小时，年消耗燃料量为28万吨，可为地农民年增收约7000万元，相当于节约标准煤9万吨，减少CO2排放量18万吨，相应也减少燃烧9万吨标准煤的SO2排放量。电厂投产后，预计可实现年发电量2.2亿度，实现上网电量2亿度，年产值14000万元，可实现利润约4000万元，上交税费约1100万元，同时可为安顺市西秀区提供近千人的就业机会，是一项具有良好社会效益和经济效益、利国利民的民生工程。</t>
  </si>
  <si>
    <t>贵州索源能源开发有限公司</t>
  </si>
  <si>
    <t>关岭县岗乌镇岗联农业光伏电站</t>
  </si>
  <si>
    <t>关岭县岗乌镇</t>
  </si>
  <si>
    <t>本工程规划容量为 100MW，安装容量 133.63MWp。光伏电站总用地面积约 1846.34 亩。场区布置 32 个光伏子方阵，采用 4 回 35kV 集电线路接入 500kV 贵州华新公司储能电站升压站 35kV 侧，升压站以最终以 1 回 500kV 线路接至华电关岭 500kV 汇集站 500kV 侧。</t>
  </si>
  <si>
    <t>贵州兴关联鑫新能源发电有限公司</t>
  </si>
  <si>
    <t>前期工作（完成可行性研究报告、接入系统审查方案编制）</t>
  </si>
  <si>
    <t>关岭整县屋顶光伏发电试点项目</t>
  </si>
  <si>
    <t>顶云街道，关索街道，上关、花江等</t>
  </si>
  <si>
    <t>项目利用关岭县境内党政机关、企事业单位、医院、学校、工商业等屋顶建设光伏发电站，总装机规模34.5684 MWp，分为三期建设，其中一期装机规模12.7827MWp，二期装机规模11.3131MWp，三期装机规模10.4726MWp。</t>
  </si>
  <si>
    <t>在建（项目备案、EPC总承包招投标、2023年9月开工建设，完成工程进度27%）</t>
  </si>
  <si>
    <t>2022年关岭牛全产业链建设项目—关岭自治县牧草物流园建设项目</t>
  </si>
  <si>
    <t>关索街道月亮湾村</t>
  </si>
  <si>
    <t>项目总用地面积81552.02平米，建筑面积57900平方米，主要建设内容为：三通一平工程建设、土地平整、道路硬化、低压线路线架设，管道铺设等，新建生产车间3栋，牧草饲料研发中心等。</t>
  </si>
  <si>
    <t>关岭自治县关岭牛投集团</t>
  </si>
  <si>
    <t>贵州省关岭自治县畜禽粪污资源化利用整县推进项目</t>
  </si>
  <si>
    <t>关岭县永宁镇</t>
  </si>
  <si>
    <t>项目总用地面积53.90亩，总建筑面积为28135.25㎡。新建发酵车间12760.32㎡，有机肥生产车间8127.80㎡，成品仓库6173.88㎡，业务用房840.00㎡，干湿分离台15.00㎡，发酵罐基础544.75m³，储气罐基础363.17m³，沼液储存池9260.82m³，集污池70.68m³，搅拌混合池502.60m³，调节池200.00m³，配套服务用房218.25㎡，购置相关设备设施及室外附属工程等；并配套建设固液分离池105处（每处50㎡），堆粪棚5086㎡，储存池5086m³，田间沼液储存池58050m³，污水池6964.145m³，厂区室外硬化5000㎡。</t>
  </si>
  <si>
    <t>贵州岭弘生物科技有限公司</t>
  </si>
  <si>
    <t>关岭自治县世界第一高桥桥旅融合项目</t>
  </si>
  <si>
    <t>关岭自治县花江镇</t>
  </si>
  <si>
    <t>占地370亩，主要建设停机坪、露营基地、悬崖民宿、地质、桥梁研学点、儿童攀岩基地、绘画摄影基地、泳池等，配套基础设施建设</t>
  </si>
  <si>
    <t>关岭自治县文体广电旅游局</t>
  </si>
  <si>
    <t>关岭化石群国家地质公园自然遗产保护提质改造项目</t>
  </si>
  <si>
    <t>关岭自治县新铺镇</t>
  </si>
  <si>
    <t>改造建筑面积约9400平方米，其中古生物化石展示馆扩容3400㎡(改造1735㎡，新建1665㎡)，化石标本库房改造1360㎡，鱼龙化石原位馆改造320㎡，游客服务中心改造1400㎡，自然遗产宣教展示中心、实景展示中心改造2920㎡及相关配套设施建设</t>
  </si>
  <si>
    <t>紫云县禽畜粪便处理中心及无害化处理中心项目</t>
  </si>
  <si>
    <t>紫云自治县</t>
  </si>
  <si>
    <t>主要建筑包含有机肥生产厂房、目前国内领先技术的畜禽粪便发酵罐6个(一期建设)、原料仓库、发酵车间、成品仓库、包装车间、实验室、试验田、办公楼、宿舍及其他辅助用房等，项目总用地面积2.3258公顷，总建(构)筑面积 23000㎡
达到年处理养殖场固体粪渣和废弃木屑秸梗草料混合料15万吨以上，年产8万吨标准有机肥(水分30%)两条生产线，解决紫云畜禽养殖粪便环境污染问题及秸秆焚烧难题。</t>
  </si>
  <si>
    <t>贵州广通农业科技有限公司</t>
  </si>
  <si>
    <t>在建（即将投产试运营中）</t>
  </si>
  <si>
    <t>紫云县梭石石材加工厂建设项目</t>
  </si>
  <si>
    <t>项目总用地面积17171.93平方米，总建筑计容面积约12036.97平方米，其中厂房7855.28平方米，仓库2017.46平方米，办公及仓库用房2164.23平方米，及相关生产设备附属工程等。</t>
  </si>
  <si>
    <t>安顺市梭石建材有限公司</t>
  </si>
  <si>
    <t>镇宁自治县小黄姜产业发展项目</t>
  </si>
  <si>
    <t>镇宁自治县</t>
  </si>
  <si>
    <t>新建冷库（气调库）1200㎡（容积：8000m³），采购冷库设备1套；新建包装车间1200平方米，采购清洗设备1套；新建3000㎡晒姜场、道路硬化长200米及20亩地外围墙。新增厂区电力系统1套、供水系统1套、污水处理系统1套；采购生姜4375吨；采购运输冷藏车2台。</t>
  </si>
  <si>
    <t>贵州黔姜景绣众鑫生物科技有限公司</t>
  </si>
  <si>
    <t>年产1万吨异地改造项目二期（年产5600吨大曲酱香白酒技改项目）</t>
  </si>
  <si>
    <t>七星关区八寨镇金银山</t>
  </si>
  <si>
    <t>年产5600吨大曲酱香白酒生产线（制酒车间8栋，陶坛库4栋，制曲车间2栋，包装车间1栋，勾兑车间1栋及相关附属设施）</t>
  </si>
  <si>
    <t>贵州毕节酒厂有限公司</t>
  </si>
  <si>
    <t>在建（完成酱酒车间一栋并投产、陶坛库一栋主体完工）</t>
  </si>
  <si>
    <t>毕节市百里杜鹃旱雪运动中心</t>
  </si>
  <si>
    <t>百里杜鹃管理区</t>
  </si>
  <si>
    <t>项目拟选址百里杜鹃管理区，占地面积200亩，建筑面积8000平方米，主要建设旱雪训练基地、标准滑道、旱雪游乐场、酒店、停车场、办公用房及配套基础设施。</t>
  </si>
  <si>
    <t>百里杜鹃管理区文体广播电视局</t>
  </si>
  <si>
    <t>大方经济开发区标准化厂房建设项目</t>
  </si>
  <si>
    <t>大方县</t>
  </si>
  <si>
    <t>本项目主要涉及两个相邻地块的建设，用地面积94.90亩，其中一号地块新建标准化厂房24986.45㎡、办公楼4717.76㎡、地下室建设14944.30㎡以及配套室外硬化及绿化工程；二号地块新建标准化厂房25022.90㎡、办公综合楼5823.42㎡、地下室建设1355.46㎡以及配套室外硬化、绿化工程等；两个地块同时布置有449个停车位。循环园区2#厂房加固维修，加固维修面积6313.56㎡。新建市政道路长0.26Km，路幅宽19m，设计时速30Km/h。</t>
  </si>
  <si>
    <t>大方慕俄格产业发展有限公司</t>
  </si>
  <si>
    <t>大方县天麻一二三产业融合发展示范项目</t>
  </si>
  <si>
    <t>总建筑面积108308㎡，建设大方县豆制品现代化生产车间5栋共47070㎡（含生产车间、仓储、冷库），传统作坊生产车间33048㎡，原料库共计3330㎡，综合楼12111㎡（含办公、宿舍、食堂、产品检测中心、农产品展览大厅等功能，为3层建筑），污水处理中心设备用房725㎡，微型消防站3081㎡，地下污水处理中心7823平方米，消防水池920㎡，燃气站附属用房及其他200㎡，配套建设道路工程、绿化工程、室外停车场、机电设备及安装工程等。</t>
  </si>
  <si>
    <t>贵州绿野猕猴桃产业有限公司</t>
  </si>
  <si>
    <t>大方县特色农产品精深加工豆制品一二三产业融合发展建设项目</t>
  </si>
  <si>
    <t>总用地面积为114560.77㎡（约171.84亩），总建筑面积为100615.37㎡，主要建设内容为豆制品现代化生产车间47068.96㎡（包含冷库），传统作坊生产车间23700.20㎡，1座保鲜仓库共计3329.86㎡，综合楼12419.39㎡（包含办公、宿舍、食堂、产品检测中心、生产工艺流程体验区、特色豆制品餐饮期旗舰店、展示区、研学（教育）基地等功能），设备动能中心3081 ㎡，污水处理中心设备用房724.68㎡，燃气站附属用房及其他172.78㎡，污水处理中心7823㎡，消防水池920㎡，配套建设道路工程、绿化工程、室外停车场、机电设备及安装工程等以及大数据信息采销一体化系统一套</t>
  </si>
  <si>
    <t>大方县农旅产业发展集团有限公司</t>
  </si>
  <si>
    <t>大方县垃圾焚烧发电项目</t>
  </si>
  <si>
    <t>建设一座日处理能力为500吨的生活垃圾焚烧发电厂</t>
  </si>
  <si>
    <t>大方县综合行政执法局</t>
  </si>
  <si>
    <t>已招拍挂</t>
  </si>
  <si>
    <t>专家会已通过，待批复</t>
  </si>
  <si>
    <t>七星关区城市矿产资源化利用项目</t>
  </si>
  <si>
    <t>七星关区鸭池镇</t>
  </si>
  <si>
    <t>本项目拟建电子废弃物拆解线共5条（包括小家电破碎分选线、打印机/复印机/传真机拆解线、热水器拆解线、油烟机拆解线、LCD显示器/监视器拆解线）、报废汽车拆解线1条、废塑料再生颗粒生产线1条、废轮胎资源化利用生产线2条（胶粉生产线1条，再生胶生产线1条）。建设规模为年拆解报废汽车1万辆，年拆解电子废弃物5万吨，年生产再生塑料颗粒5万吨，年处理5万吨废旧轮胎，生产再生胶3万吨和胶粉1.3万吨</t>
  </si>
  <si>
    <t>贵州生态环境工程运营管理有限公司</t>
  </si>
  <si>
    <t>现阶段在与有意向的合作方协商合作模式，还未确定以哪种投资模式进行投资</t>
  </si>
  <si>
    <t>黔西市生活垃圾焚烧发电项目（黔西市静脉产业园一期固废协同处理）</t>
  </si>
  <si>
    <t>1×500 吨/日焚烧线（配套建设一套 15MW 凝汽式汽轮发电机组）和1 条 60 吨/日餐厨垃圾预处理设备线，预留二期土地。</t>
  </si>
  <si>
    <t>黔西市综合行政执法局</t>
  </si>
  <si>
    <t>禹花煤矿技改工程</t>
  </si>
  <si>
    <t>贵州省黔西市花溪乡挖陇村</t>
  </si>
  <si>
    <t>煤矿开采30万吨/年</t>
  </si>
  <si>
    <t>能源-煤炭开发及煤层气</t>
  </si>
  <si>
    <t>黔西县禹花煤业有限公司</t>
  </si>
  <si>
    <t>贵州中格酒业厂房及基础设施建设项目</t>
  </si>
  <si>
    <t>毕节市金沙县</t>
  </si>
  <si>
    <t>项目地块总用地面积：64639.24 ㎡合计约 81.87 亩。项目总建筑面积为 56479.6 ㎡，其中：酿酒车间 28396.0 ㎡，综合办公楼 3544.9 ㎡，研学中心 628.4㎡，包装制曲车间 20719.3 ㎡，二级消防站 2002.6 ㎡，酒泵房 75.6 ㎡，浴厕 863.6㎡，蒸汽设备房 75.6 ㎡，门卫值班室 24.2 ㎡。总计容面积为 78997.0 平方米,容积率1.22，建筑系数为 48.8%，绿地率为 8.38%，拟建室外停车位 203 辆其中：拟建充电桩停车位 23 辆，拟建小车停车位 90 辆,拟建大货车停车位 20 辆，拟建非机动车停车位 70 辆。</t>
  </si>
  <si>
    <t>贵州中格酒业有限公司</t>
  </si>
  <si>
    <t>贵州金沙贵奇酒业有限公司年产12000KL酱香型白酒技改扩建项目</t>
  </si>
  <si>
    <t>本次规划总用地面积207197.23平方米，总建筑面积166011.50平方米，计容面积215634.50平方米，容积率1.04。建构筑物总占地面积91264.50平方米，建筑系数44.50%，绿地率13.50%，停车位490个，配套水、电等公用设施。</t>
  </si>
  <si>
    <t>贵州金沙贵奇酒业有限公司</t>
  </si>
  <si>
    <t>贵州九尊酒业厂房建设项目一期</t>
  </si>
  <si>
    <t>项目总建筑面积123517平方米，其中：制酒车间32400平方米，制曲车间16600平方米，包装车间15380平方米，酒坛库房26775平方米，办公楼、研发楼14680平方米，食堂、宿舍5832平方米，其余附属设施用房11850平方米。</t>
  </si>
  <si>
    <t>贵州九尊酒业有限公司</t>
  </si>
  <si>
    <t>贵州臻贵酒业有限公司厂区建设项目</t>
  </si>
  <si>
    <t>项目总建筑面积65186.1平方米，含酒坛、制曲车间、包装车间、办公楼、宿舍、食堂、科研楼、消防等其他设施设备建设。</t>
  </si>
  <si>
    <t>贵州臻贵酒业有限公司</t>
  </si>
  <si>
    <t>金沙县大美中小酱酒产业园建设项目（一期）</t>
  </si>
  <si>
    <t>项目地块总用地面积：396202.73 ㎡合计约 669.33 亩。一期规划总用地面积：130104.0 ㎡。二期规划总用地面积：166198.73 ㎡。三期规划总用地面积：99900㎡。一期项目总建筑面积为 108798.0 ㎡，计容面积为 172904.0平方米,容积率为 1.33，建筑系数为 58.6%，绿地率为 4.12%，拟建室外停车位 256辆其中：拟建充电桩停车位 41 辆，拟建小车停车位 177 辆,拟建大货车停车位 38 辆，拟建非机动车停车位 200 辆。</t>
  </si>
  <si>
    <t>大美（金沙）酱酒营运产业园有限公司</t>
  </si>
  <si>
    <t>贵州诗月酒业有限公司年产5000吨白酒厂房建设项目</t>
  </si>
  <si>
    <t>项目区面积：173295.0 ㎡,合计
约 259.94 亩。项目总建筑面积为 140701.5 ㎡，其中：酿酒车间 99694.5 ㎡，综合办
公楼 4105.0 ㎡，包装车间 10432.5 ㎡，食堂 1723.5 ㎡，配电房 289 ㎡，浴厕 1728
㎡，二级消防站 1764 ㎡，粮库 10439.0 ㎡，蒸汽设备房、消防水池 788.0 ㎡，成品
库 8867.0 ㎡，酒泵房 88.0 ㎡，垃圾中转站 128 ㎡。总计容面积为 200880.0 平方米, 容积率为 1.16，建筑密度为 45.8%，绿地率为 10.2%，拟建室外停车位 801.0 辆其中：
拟建充电桩停车位 63 辆，拟建小车停车位 319 辆,拟建大货车停车位 92 辆，拟建非
机动车停车位 390 辆。</t>
  </si>
  <si>
    <t>贵州诗月酒业有限公司</t>
  </si>
  <si>
    <t>金沙县春秋酒业扩能提质改造工程建设项目</t>
  </si>
  <si>
    <t>本次规划总用地面积197662平方米，总建筑面积157574.78平方米，建筑系数48.24%。绿地面积11403.68平方米，绿地率5.8%。</t>
  </si>
  <si>
    <t>贵州省金沙春秋酒业有限公司</t>
  </si>
  <si>
    <t>贵州金沙老酱香酒业有限公司年产2000吨白酒厂房建设项目</t>
  </si>
  <si>
    <t>项目总建筑面积74161.23平方米，其中制酒车间29817平方米，制曲李印12205.76平方米，粮仓4121.64平方米，力公楼7654.68平方米，宿舍楼6814.08平方米，包装车9955.30平方米，设备检修车间1200平方米公共厕浴1800平方米，配电间344.8平方米空气压缩间26.04平方米，污水处理间221.93平方米：配套建设停车位及绿化等附属工程。</t>
  </si>
  <si>
    <t>贵州金沙老酱香酒业有限公司</t>
  </si>
  <si>
    <t>金沙县酱酒产业园南部配套工业污水处理厂项目</t>
  </si>
  <si>
    <t>新建综合楼、辅助用房、药剂仓库、污泥脱水系统、出水监测用房等建筑面积共4767平方米。本项目采用一次规划，分期建设的方案，一期处理规模2000m³/d，远期总处理规模大道10000m³/d。建设内容包括厌氧处理系统、AO生化系统、深度处理系统等。</t>
  </si>
  <si>
    <t>毕节市湘能建环保科技有限公司</t>
  </si>
  <si>
    <t>金沙县木孔镇红色木孔农文旅融合产业园项目</t>
  </si>
  <si>
    <t>以红色文化为引领，发挥高海拔气候凉爽优势，打造红色研学、避暑度假基地，盘活100户农户闲置房屋，按红色元素打造军旅民宿，开发床位300个。打造10户特色民俗餐厅，建设一批农文旅及非遗文创农特产品加工工坊。配套建设标准化规范化游客集散中心、旅游卫生厕所、健身步道、旅游大巴停车场、大型活动广场等。</t>
  </si>
  <si>
    <t>贵州老坊间文化产业有限公司</t>
  </si>
  <si>
    <t>只备案未办理</t>
  </si>
  <si>
    <t>贵州众一金彩黔织金煤炭综合物流项目（含铁路专用线）</t>
  </si>
  <si>
    <t>织金县</t>
  </si>
  <si>
    <t>项目规划总用地面积约716亩，其中，一期主要建设配套铁路专用线、铁路装车场、30万吨静态储煤及环保设施；二期主要建设100万吨储煤场及相关环保设施及附属设施、室外给排水、生活设施、部分皮带运输系统及转载站、快速装车系统；三期主要建设70万吨储煤场、240万吨/年的洗煤厂深加工及煤炭交易金融中心功能、数字化配煤设备设施、加油站、修理厂。</t>
  </si>
  <si>
    <t>贵州众一金彩黔织金煤炭物流有限责任公司</t>
  </si>
  <si>
    <t>前期工作（正在进行涉及部分土地征拆工作）</t>
  </si>
  <si>
    <t>已取得选址意见书</t>
  </si>
  <si>
    <t>贵州织金乌蒙利民生态茶场农文体旅开发项目</t>
  </si>
  <si>
    <t>种植高山生态有机茶，16500亩，建设生态茶场农文体旅开发配套设施用地500亩</t>
  </si>
  <si>
    <t>贵州乌蒙利民农业开发有限公司</t>
  </si>
  <si>
    <t>金沙县粮食应急保障中心（一期）建设项目</t>
  </si>
  <si>
    <t>建设2.5万吨现代粮食储备仓1个，2000吨低温应急粮食成品库1个，1200吨应急成品油储备罐1套；配套粮食加工流水作业线3条，油料加工流水作业线2条；建设产品质量检测室2个，废弃物临时存放室1个，办公用房1套，蓄水池1000立方米；配套供电设施、输水管网1套。各类建筑物累计建筑面积20000平方米。</t>
  </si>
  <si>
    <t>贵州盛展农业有限公司</t>
  </si>
  <si>
    <t>前期工作（目前已经完成项目备案、环评登记、用地预审和选址意见书、已取得土地划拨决定，用地规划许可证、工程建设规划许可证、水土保持方案批复）</t>
  </si>
  <si>
    <t>威宁县餐厨垃圾及畜禽垃圾综合处理项目</t>
  </si>
  <si>
    <t>日处理餐厨垃圾50吨，日产工业毛油3t、酒糟酵母粉1.5t。日处理经固液分离后的畜禽粪便143.8吨，年产有机肥5万吨。配套餐厨垃圾处理车间及污水处理设施、发酵罐、锅炉房、辅助用房，除臭除尘设施等；建设畜禽粪污5万吨/a有机肥生产线及车间、除臭除尘设施等；有机肥仓库及餐厨成品仓库；综合楼及公用工程用房等。</t>
  </si>
  <si>
    <t>威宁县农投公司</t>
  </si>
  <si>
    <t>思南净鑫生态茶旅游项目</t>
  </si>
  <si>
    <t>思南县</t>
  </si>
  <si>
    <t>基地建设2850亩，建茶庄1500平方米、停车场2000平方米；年产10000斤抹茶生产线；建冷冻储藏室400立方米；品牌形象店10家；配套建设10000平方米的俄罗斯风情园；游乐场1500平方米，儿童乐园器具20套。</t>
  </si>
  <si>
    <t>贵州思南净鑫茶旅有限责任公司</t>
  </si>
  <si>
    <t>万山区鱼塘乡20万头生猪养殖项目</t>
  </si>
  <si>
    <t>万山区鱼塘乡</t>
  </si>
  <si>
    <t>建筑面积12万平方米，建设年存栏20万头生猪养猪场一座及相关配套设施。</t>
  </si>
  <si>
    <t>铜仁泰铭生态农业科技旅游发展有限公司</t>
  </si>
  <si>
    <t>石阡县羊角山风力发电项目</t>
  </si>
  <si>
    <t>石阡县本庄镇、白沙镇</t>
  </si>
  <si>
    <t>装机容量50兆瓦，新建110千伏升压变电站一座等相关配套设施。</t>
  </si>
  <si>
    <t>石阡明阳新能源有限公司</t>
  </si>
  <si>
    <t>民间资本出资</t>
  </si>
  <si>
    <t>省能源局已批复</t>
  </si>
  <si>
    <t>石阡县白家山风力发电项目</t>
  </si>
  <si>
    <t>石阡县白沙镇、聚凤乡</t>
  </si>
  <si>
    <t>装机容量50兆瓦，配套建设110千伏升压变电站1座等。</t>
  </si>
  <si>
    <t>松桃苗族自治县昌惠现代综合物流产业园区一体化建设项目</t>
  </si>
  <si>
    <t>松桃县经济开发区团山安置点旁</t>
  </si>
  <si>
    <t>总用地面积149亩，总建筑面积116303.52平方米，主要建设标准仓库等</t>
  </si>
  <si>
    <t>松桃天龙投资开发（集团）有限公司</t>
  </si>
  <si>
    <t>铜仁市碧江区油茶全产业链项目一期</t>
  </si>
  <si>
    <t>碧江区和平乡及周边</t>
  </si>
  <si>
    <t>本项目重点建设绿色油茶生产示范基地和优质油茶种苗繁育基地，主要分为以下两个基地
：1、优质种苗繁育基地：高标准建设组培实验室、智能荫棚、优质种苗繁育生产基地，配套现代化设施设备，开展油茶新品种、新技术、新模式、新装备等产业创新示范，为周边
油茶产业基地持续提供优质种苗、技术指导、创新模式推广等服务，形成油茶产业现代化科技服务。
2、绿色油茶标准化种植示范基地：以“龙头企业+合作社+农户+油茶基地”的形式发展规模化油茶产业基地。</t>
  </si>
  <si>
    <t>贵州山茶产业综合开发有限公司</t>
  </si>
  <si>
    <t>江口县食材定向配送全产业链经营项目</t>
  </si>
  <si>
    <t>江口县各乡镇（街道）</t>
  </si>
  <si>
    <t>对2600亩无公害蔬菜直供基地提质改造（含300亩莲花白、1500亩西蓝花、300亩南瓜豇豆、300亩红菜苔、200亩育苗大棚），改造田间道路1500m；改建年出栏12000头无抗生猪供应基地（其中能
繁殖母猪圈舍8000平方米、商品猪圈舍12000平方米、家庭式圈舍3600平方米等其他配套设施）；改建年出栏50万羽家禽供应基地（育雏中心12000 平方米、蛋鸡养殖中心18000平方米、肉鸡养殖中心鸡棚1750个等配套设施）；改建冷链物流配送中心3000平方米。</t>
  </si>
  <si>
    <t>江口县梵净山珍农业发展投资有限公司</t>
  </si>
  <si>
    <t>江口县树种结构调整建设项目</t>
  </si>
  <si>
    <t>江口县坝盘镇、德旺乡、官和乡、民和镇、闵孝镇、怒溪镇、双江街道、太平镇、桃映镇</t>
  </si>
  <si>
    <t>本项目根据省委省政府关于木本粮油及林下经济产业发展政策，结合江口县已建的油脂加工厂和可发展木本粮油产业的资源优势、产业优势、技术优势，规模化、基地化推进山桐子、光皮梾木、楠木，林下种植黄精、林下种植淫羊藿等业态，建设内容如下：
（1）通过树种调整，在全县各乡镇种植山桐子+光皮梾木+楠木林42913.5亩，建设内容包括林地流转、林地清理、整地与造林、修剪与管护等，用于培育山桐子+光皮梾木+楠木林。
（2）林下套种淫羊藿、黄精等中药材1.6万亩。建设内容包括林地清理、整地作床、中药材栽培、病虫害防治、抚育管护、中药材采收等。
（3）基础设施。建设林区道路25公里。</t>
  </si>
  <si>
    <t>玉屏县食用菌产业园三期建设项目</t>
  </si>
  <si>
    <t>玉屏侗族自治县</t>
  </si>
  <si>
    <t>建设1.49万平方米智能数字化养菌车间和1.49万平方米智慧数字化出菇车间以及匹配规模的环境控制系统、电力控制系统、大数据智能化控制系统等功能设施</t>
  </si>
  <si>
    <t>贵州省贵福菌业发展有限公司</t>
  </si>
  <si>
    <t>玉屏自治县固废资源综合利用建设项目</t>
  </si>
  <si>
    <t>建设固体废物综合利用厂一座，年产产品总量80万吨，其中利用建筑垃圾生产成品20万吨/年，铁合金废渣生产成品30万吨/年，矿山废料生产成品30万吨/年</t>
  </si>
  <si>
    <t>玉屏贵坤混凝土有限公司</t>
  </si>
  <si>
    <t>玉屏县再生资源和塑料制品项目</t>
  </si>
  <si>
    <t>总建筑面积2万平方米，新建再生资源和塑料制品生产线及相关配套设施</t>
  </si>
  <si>
    <t>贵州晶立新材料科技有限公司</t>
  </si>
  <si>
    <t>玉屏侗族自治县年产10000万米布匹建设项目</t>
  </si>
  <si>
    <t>总建筑面积约1.5万平方米，建设年生产10000万米布匹生产线，配置上浆生产线、整经生产线、纤经生产线及相应配套设施</t>
  </si>
  <si>
    <t>贵州金梵纺织科技有限公司</t>
  </si>
  <si>
    <t>贵州创联包装有限公司建设项目</t>
  </si>
  <si>
    <t>建设吨袋、集装袋、编织袋原材料的生产线。</t>
  </si>
  <si>
    <t>贵州创联包装有限公司</t>
  </si>
  <si>
    <t>贵州创梦联钙业新型环保钙粉建设项目（二期）</t>
  </si>
  <si>
    <t>项目占地118亩，新建两条年产10万吨氧化钙生产线，一条10万吨氢氧化钙生产线和5万吨轻质碳酸生产线，主要包括四座石灰窑（其中三座10万吨/年新型环保石灰窑，两座供氧化钙生产线，一座供氢氧化钙生产线、一座5万吨/年新型环保石灰窑，供轻质碳酸钙生产线），8座碳化塔等，并配备相关附属设施。</t>
  </si>
  <si>
    <t>贵州创梦联钙业有限公司</t>
  </si>
  <si>
    <t>沿河县飞谯官一期风电场</t>
  </si>
  <si>
    <t>沿河县谯家镇</t>
  </si>
  <si>
    <t>项目拟建设1座总装机容量为50MW的风力发电场及相应的配套设施，其主要工程内容包括风力发电机(拟设置10台风电机组)，箱式变压器(拟设置10台箱式变压器)、35kV集电线路(全长约为19.582km。</t>
  </si>
  <si>
    <t>北京天润新能投资有限公司贵州省分公司</t>
  </si>
  <si>
    <t>沿河县中寨风电场</t>
  </si>
  <si>
    <t>沿河县晓景乡</t>
  </si>
  <si>
    <t>建设风力发电装机85MW及集电线路，新建110kV升压站1座。</t>
  </si>
  <si>
    <t>国家能源集团贵州电力有限公司新能源分公司</t>
  </si>
  <si>
    <t>思南县生态淡水养鱼项目</t>
  </si>
  <si>
    <t>思南县休闲旅游生态淡水养鱼一体化项目是一个以生态开发为宗旨，利用现有水库资源，集水产生态养殖、旅游休闲为一体的绿色生态园，为确保产品优质高产，本项目聘请农业专家为技术指导，将水产品的养殖与销售，果树、蔬菜的种植以及观光休闲集于一体，水域总面积约为6000 亩。</t>
  </si>
  <si>
    <t>思南大成农业发展集团有限责任公司</t>
  </si>
  <si>
    <t>德江县大洞沟温泉中心建设项目</t>
  </si>
  <si>
    <t>德江县</t>
  </si>
  <si>
    <t>新建大洞沟温泉休闲中心，建设接待大厅、停车场等接待服务设施，环境美化亮化等。</t>
  </si>
  <si>
    <t>德江县文体广电旅游局</t>
  </si>
  <si>
    <t>部分土地已挂牌</t>
  </si>
  <si>
    <t>万山区鱼塘乡风电场项目</t>
  </si>
  <si>
    <t>风电场规划容量为100兆瓦，安装20台单机容量为5000千瓦的金风科技 GW191年5.0MW/110m 风力发电机组。</t>
  </si>
  <si>
    <t>铜仁市天润新能壹号风电有限公司</t>
  </si>
  <si>
    <t>万山经开区产业补链标准化厂房项目</t>
  </si>
  <si>
    <t>万山经开区</t>
  </si>
  <si>
    <t>建筑面积5.2万平方米，建设厂房、仓储、研发中心等及相关配套设施</t>
  </si>
  <si>
    <t>贵州万山宏鑫工业投资集团有限责任公司</t>
  </si>
  <si>
    <t>厂房租赁费、物业管理费</t>
  </si>
  <si>
    <t>松桃县整县推进屋顶分布式光伏开发试点项目</t>
  </si>
  <si>
    <t>松桃县境内</t>
  </si>
  <si>
    <t>本项目装机总容量 60MWp。</t>
  </si>
  <si>
    <t>铜仁大兴100万羽蛋鸡养殖项目</t>
  </si>
  <si>
    <t>铜仁市高新区</t>
  </si>
  <si>
    <t>本项目占地面积86288平方米(约129.5亩),建筑面积为47900平方米，养殖规模为100万羽蛋鸡，新建标准化鸡舍8栋，饲料加工车间、中央集蛋库、有机肥生产车间、综合管理用房、生产管理用房等各1栋，料线、蛋线、供水、消毒房、配电房、值班室、蓄水池、绿化、道路硬化等配套设施和环保设施。</t>
  </si>
  <si>
    <t>铜仁高新区圣丹乐农业发展有限公司</t>
  </si>
  <si>
    <t>锦屏县种鹅生态科技园</t>
  </si>
  <si>
    <t>锦屏县</t>
  </si>
  <si>
    <t>本项目建设内容包括野猫冲和铜鼓岔路两个项目建设点，建设内容为种鹅繁育基地，主要含种鹅舍、孵化棚、育雏棚等。种鹅生态科技园建设项目规划用地面积约为 540 亩，总建筑面积约 160000 ㎡，设计存栏种鹅 20 万羽（其中公母鹅配比暂定为 1:4），每只母鹅年产蛋量约为 50枚，项目建成后年产蛋量的 50%用于孵化鹅苗后销售，另外 50%作为反季节鹅蛋向市场销售。根据项目运营实际需求及运营成熟情况，本项目拟按照运营期前三年分批购入种鹅的方式，在运营期第三年使种鹅养殖规模达到 20 万羽（其中公母鹅配比暂定为 1:4）。</t>
  </si>
  <si>
    <t>贵州鸿鹄农业科技有限公司</t>
  </si>
  <si>
    <t>向民间融资</t>
  </si>
  <si>
    <t>贵州锦屏经开区东西部协作暨易搬后扶产业园建设项目</t>
  </si>
  <si>
    <t>项目规划建设用地约252.67亩，总建筑面积为117913.10㎡。其中框架结构车间（1-2#）72000.00平方米，钢结构车间（3-8#）15756.00平方米，综合楼（1-2#）8653.90 平方米，交易中心8056.40平方米，动力中心（含消防水泵及水池）705.60平方米，垃圾中转站162.00平方米，门卫75.00平方米，堆场12504.20平方米；同时配套建设绿化工程，给排水工程，供电工程，消防工程，通信工程，道路及硬化工程，环卫设施，围墙，挡墙，大门等。</t>
  </si>
  <si>
    <t>贵州锦屏经济开发区城市建设投资有限公司</t>
  </si>
  <si>
    <t>施秉县城关镇下翁哨村肉牛养殖场</t>
  </si>
  <si>
    <t>施秉县</t>
  </si>
  <si>
    <t>新建出栏1500头肉牛养殖基地</t>
  </si>
  <si>
    <t>贵州黔欣硕丰农业科技有限责任公司</t>
  </si>
  <si>
    <t>施秉县甜糯玉米生产线项目</t>
  </si>
  <si>
    <t>新建年产能16800吨的甜糯玉米穗生产车间及生产线。新建2300平方米的生产车间，购买
气动扒皮机、双层电热蒸煮锅、杀菌锅、给袋式包装机等一系列生产加工设备。</t>
  </si>
  <si>
    <t>黔东南中村电子商务有限公司</t>
  </si>
  <si>
    <t>贵州黄窖酒业有限公司新建年产14800吨酱香白酒项目</t>
  </si>
  <si>
    <t>占地面积200.5亩，总建筑面积61169m,包含厂房、办公大楼、包装车间、原料库，酒库，污水处理池。消防设施及其他相关附属设施。</t>
  </si>
  <si>
    <t>贵州黄窖酒业有限公司</t>
  </si>
  <si>
    <t>贵州九茅酒业有限公司新建年产14000吨酱香白酒项目</t>
  </si>
  <si>
    <t>项目总用地面积168亩，总建筑面积72368平方米（包括厂房、办公大楼、污水处理池、包装车间、原料库、消防附属设施及其他相关附属设施）</t>
  </si>
  <si>
    <t>贵州九茅酒业有限公司</t>
  </si>
  <si>
    <t>贵州贵骄台酒业新建3000吨酱香型白酒项目</t>
  </si>
  <si>
    <t>占地面积8213.06平方米，总建筑面积为13589.98平方，主要建设锅炉房，包装车间，研发办公楼，综合楼，制酒车间2间，污水收集池，生产水池，卫生间，年产值6000万元</t>
  </si>
  <si>
    <t>贵州贵骄台酒业有限公司</t>
  </si>
  <si>
    <t>雷山县山泉水产业链建设项目</t>
  </si>
  <si>
    <t>雷山县</t>
  </si>
  <si>
    <t>年产30万吨山泉水厂，占地面积约20亩，建设标准化厂房及配套基础设施。</t>
  </si>
  <si>
    <t>雷山县工信和商务局</t>
  </si>
  <si>
    <t>雷山县乌杆天麻全产业链建设项目</t>
  </si>
  <si>
    <t>新建雷山乌杆天麻良种繁育基地建设10000平方米（2500亩）；建标规模化准化种植基地6.2万亩；建精深加工基地1个，加工车间1800平方米，原料库房300平方米，成品库房300平方米，研发中心100平方米，办公、培训用房300平方米；完善冷链物流，建天麻系列菜系饮食体验店3家，打造雷山乌杆天麻品牌形象。</t>
  </si>
  <si>
    <t>雷山县农业农村局</t>
  </si>
  <si>
    <t>三穗县酱香型白酒产业园建设项目</t>
  </si>
  <si>
    <t>三穗县</t>
  </si>
  <si>
    <t>项目主要建设污水处理厂、供热厂、烘干厂、制曲厂，白酒厂、办公楼，住宿楼等。项目投产后，预计第1年年产值达3亿元以上，第2年年产值达5亿元以上，第3年年产值达10亿元以上。</t>
  </si>
  <si>
    <t>贵州云台巷酒业有限公司</t>
  </si>
  <si>
    <t>三穗县三穗鸭标准化养殖基地项目</t>
  </si>
  <si>
    <t>新建占地60亩笼养鸭舍3.5万平方米以及附属设施设备建设，年养殖蛋鸭40万羽，年产鸭蛋10亿枚的养殖基地。</t>
  </si>
  <si>
    <t>贵州三穗禾润农业发展有限责任公司</t>
  </si>
  <si>
    <t>三穗县饲料加工厂建设项目</t>
  </si>
  <si>
    <t>主要为库房、办公用房、仓房及附属工程内容，包括成品库房1975㎡、原料库房3950㎡、办公用房3985㎡、仓房1678㎡、附属建筑388㎡等主体工程及相应附属工程。</t>
  </si>
  <si>
    <t>贵州省三穗县平关风电场项目</t>
  </si>
  <si>
    <t>装机规模为100MV。</t>
  </si>
  <si>
    <t>三穗明阳智慧能源集团股份公司</t>
  </si>
  <si>
    <t>贵州省三穗县响水风电场项目</t>
  </si>
  <si>
    <t>麻江县小鱼仔、辣椒酱及酸笋加工项目</t>
  </si>
  <si>
    <t>新建150万斤/年的小鱼仔、辣椒酱及酸菜笋深度精加工生产线。</t>
  </si>
  <si>
    <t>贵州省麻江县旭强食品有限公司</t>
  </si>
  <si>
    <t>融资</t>
  </si>
  <si>
    <t>贵州省和兴金属制品有限公司技术改造升级项目</t>
  </si>
  <si>
    <t>改建轧钢车间、电炉炼钢车间、废铁堆放车间，主要设备包括：1座70tCONSTEEL合金钢电炉及公辅设施1座70tLF精炼炉、1座70tVD精炼炉、电炉余热发电系统、1台5机5流方坯连铸机、全连续高速棒线材复核生产线1条，办公楼、职工宿舍、空分制氧装置污水处理设施等。</t>
  </si>
  <si>
    <t>贵州省和兴钢铁有限公司</t>
  </si>
  <si>
    <t>贵州庆方生态农业发展有限公司肉牛养殖场建设项目</t>
  </si>
  <si>
    <t>利用现有建筑改造圈舍44000平方米；配套建设污水处理设施；采用自繁自养；引进母牛4000头，年出栏育肥牛3900头。</t>
  </si>
  <si>
    <t>贵州庆方生态农业发展有限公司麻江县分公司</t>
  </si>
  <si>
    <t>麻江县年产5万吨电熔白刚玉项目</t>
  </si>
  <si>
    <t>1.新建车间仓库5个，建筑面积11000平方米。主要建筑包括电熔白刚玉加工所需生产车间、仓库及环保系统、道路、消防水池等配套设施；
2.购置熔炼加工熔炉、粉碎机、破碎机、筛选机等生产设备以及相应的配套设备，年产电熔白刚玉5万吨。</t>
  </si>
  <si>
    <t>贵州新盛能材料科技有限公司</t>
  </si>
  <si>
    <t>黔东南州汇源果蔬智慧冷链建设项目</t>
  </si>
  <si>
    <t>项目总用地面积约 40 亩，总建筑面积 38400 平方米，建设 5 万吨智慧冷库 36000 平方米、卸货平台 2400 平方米及购置设备、给排水、道路、消防等配套设施。</t>
  </si>
  <si>
    <t>贵州谷景资源开发投资（集团）有限公司</t>
  </si>
  <si>
    <t>麻江县蓝莓全产业链建设项目（一期）</t>
  </si>
  <si>
    <t>总用地面积约250亩，总建筑面积98618平方米，建设集配中心37818平方米、标准厂房52800平方米、仓储8000平方米及停车场、给排水、道路、消防等配套基础设施。</t>
  </si>
  <si>
    <t>贵州融建开发管理有限公司</t>
  </si>
  <si>
    <t>麻江县果蔬交易市场建设项目</t>
  </si>
  <si>
    <t>新建16栋商业大楼建筑面积为45648平方米，8栋交易大楼建筑面积为55200平方米及给排水、电气、道路、绿化等配套设施基础设施建设。</t>
  </si>
  <si>
    <t>麻江县智慧冷链建设项目（二期工程）</t>
  </si>
  <si>
    <t>项目占地面积约50亩，总建筑建筑面积21400平方米，建设4栋20万吨智慧冷库14400平方米（每栋容积为60m*60m*50m）、2栋设备用房7000平方米及设备购置、室内外管网、道路、绿化等配套基础设施建设。</t>
  </si>
  <si>
    <t>麻江县蓝莓全产业链项目</t>
  </si>
  <si>
    <t>项目建设内容包括蓝莓种植基地建设、蓝莓深加工产业园设备购置、蓝莓交易市场建设三个部分。其中：1、蓝莓种植基地建设：4.7万亩蓝莓种植基地提质增效，5000亩蓝莓无土栽培种植基地以及智慧灌溉系统、太阳能杀虫灯、开沟除草机、蓝莓修剪机、采摘机、植保无人机等配套设施设备；2、蓝莓深加工产业园设备购置：蓝莓果汁康美包200ml夺目瓶生产线、蓝莓果汁康美包200ml砖包生产线、蓝莓果汁康美包1L砖包生产线、蓝莓果汁2.5L乐惠线生产线、蓝莓果汁100ml精品PET包装生产线、蓝莓果汁克朗斯加汽线生产线、蓝莓水果榨汁线生产线、纯净水矿泉水生产线、蓝莓休闲食品生产线、碳基包装生产线等生产线设施设备购置安装。3、蓝莓交易市场建设：新建30384㎡商业用房，63000㎡交易大楼以及停车场、道路工程、绿化工程、电气及照明工程、给排水工程、消防工程、土地平整及土石方工程和配套设备购置安装。</t>
  </si>
  <si>
    <t>麻江汇源惠农农业发展有限公司</t>
  </si>
  <si>
    <t>贵州黔东经济开发区区域冷链及快递物流建设项目</t>
  </si>
  <si>
    <t>项目用地约100亩，依托黔东南无水港羊坪作业区，建设快递智能自动化分拣中心、冷链库房21200平方米及配套设施，冷链运输车辆。</t>
  </si>
  <si>
    <t>镇远县全域“草畜（牧）一体化”生态肉牛养殖项目一期</t>
  </si>
  <si>
    <t>总投资2.45亿元，繁殖母牛群年均约4539头，建设全域生态肉牛养殖智慧平台搭、肉牛育肥/育成标准养殖场4个。</t>
  </si>
  <si>
    <t>镇远振兴农业产业发展有限公司</t>
  </si>
  <si>
    <t>镇远县黔东经济开发区白酒产业园建设项目（一期）</t>
  </si>
  <si>
    <t>项目占地50亩，总建筑面积3.5 万平方米，其中生产车间18500平方米，包装车间7700平方米，库房6500平方米，生活办公配套用房2000 平方米，污水处理设备间300平方米。建设内容包括生产车间、包装车间、库房等主要设施，配套建设给排水工程、电气工程、道路、气、讯等基础设施。</t>
  </si>
  <si>
    <t>镇远县黔东经济开发区新能源动力电池及材料产业基地综合配套提升项目</t>
  </si>
  <si>
    <t>建设供排水工程，重点满足黔东经济开发区新能源动力电池及材料产业基地和白酒产业园企业供排水需求，提升开发区供水稳定性。其中新建供水管网52420m，其中主管厂32563m，支管管厂19857m；铺设污水管2400m，沿线设置2座污水提升泵站。新建110kv变电站1座，电压等级为110/10kv，主变容量终期2*63MVA，本期建设1*63MVA主变。</t>
  </si>
  <si>
    <t>50万吨再生铝、30万吨铝加工项目</t>
  </si>
  <si>
    <t>建设50万吨再生铝、30万吨铝加工生产线</t>
  </si>
  <si>
    <t>贵州其亚铝业有限公司</t>
  </si>
  <si>
    <t>贵州其亚赤泥综合利用（镓提取）项目</t>
  </si>
  <si>
    <t>建设年产60吨镓提取生产线</t>
  </si>
  <si>
    <t>贵州炉碧经济开发区家电玻璃及光伏组件产业园项目</t>
  </si>
  <si>
    <t>新建家电玻璃生产线及光伏组件生产线</t>
  </si>
  <si>
    <t>贵州黔玻永太新材料有限公司</t>
  </si>
  <si>
    <t>凯里市年生产100万吨铝土矿洗选加工项目</t>
  </si>
  <si>
    <t>建设年生产100万吨铝土矿洗选加工生产线</t>
  </si>
  <si>
    <t>乐山市荣力商贸有限公司</t>
  </si>
  <si>
    <t>凯里市贵州海生玻璃公司一期项目</t>
  </si>
  <si>
    <t>建筑面积33万平方米，新建生产厂房和深加工厂房，建设2条窑炉日熔化能力为1200吨/日的原片生产线及配套加工生产线。</t>
  </si>
  <si>
    <t>贵州海生玻璃有限公司</t>
  </si>
  <si>
    <t>凯里市年产360万重箱低辐射在线镀膜玻璃生产线技术改造（含煤改气技术改造项目）项目</t>
  </si>
  <si>
    <t>建设原产线进行技术提升改造。</t>
  </si>
  <si>
    <t>凯里市凯荣玻璃有限公司</t>
  </si>
  <si>
    <t>黔玻永太日熔1250T光伏玻璃生产加工项目</t>
  </si>
  <si>
    <t>建设日产1250吨/天一窑多线光伏玻璃生产线及相关配套基础设施。</t>
  </si>
  <si>
    <t>凯里市众鑫达公司年产6万吨智能化再生塑料综合利用项目</t>
  </si>
  <si>
    <t>新建塑料颗粒生产线3条。</t>
  </si>
  <si>
    <t>贵州众鑫达再生资源有限公司</t>
  </si>
  <si>
    <t>凯里市日处理生活垃圾400吨生活垃圾焚烧发电(二期)项目</t>
  </si>
  <si>
    <t>建设日处理生活垃圾400吨生活垃圾焚烧发电(二期)项目。</t>
  </si>
  <si>
    <t>凯里盛运环保电力有限公司</t>
  </si>
  <si>
    <t>凯里市年产20万吨电极糊材料项目</t>
  </si>
  <si>
    <t xml:space="preserve">新建年产20万吨电极糊材料生产线及相关配套设施。 </t>
  </si>
  <si>
    <t>贵州兴业新材料有限公司</t>
  </si>
  <si>
    <t>贵州炉碧经济开发区工业污水治理项目</t>
  </si>
  <si>
    <t>炉山园区修建工业污水处理厂一座</t>
  </si>
  <si>
    <t>兴炉公司</t>
  </si>
  <si>
    <t>凯里市工业固体废物资源综合利用项目</t>
  </si>
  <si>
    <t>建设年处置16万吨工业固体废物资源综合利用项目生产线。</t>
  </si>
  <si>
    <t>贵州振凯环保科技有限责任公司</t>
  </si>
  <si>
    <t>其他（混合所有制企业）</t>
  </si>
  <si>
    <t>凯里市园区再生水资源化利用项目</t>
  </si>
  <si>
    <t>利用现有污水处理厂或新建污水处理厂处理后的水，进行进一步处理后用于工业用水或者特种行业用水（消防＼绿化等）．项目的实施可以优化水资源配置，推进接水行社会建设，同时产生巨大的收益，解决高耗水企业的用水问题．</t>
  </si>
  <si>
    <t>贵州振兴工业投资集团公司</t>
  </si>
  <si>
    <t>凯里市红岩污水处理厂建设项目</t>
  </si>
  <si>
    <t>占地面积50亩，处理规模分两期。一期10000立方/天，二期10000立方/天，污水收集管网11800米</t>
  </si>
  <si>
    <t>凯里市晟源水利投资开发有限责任公司</t>
  </si>
  <si>
    <t>凯里市嘎醉河水厂项目</t>
  </si>
  <si>
    <t>占地30688平方米，输水管网16800米，总投资3.69亿元。</t>
  </si>
  <si>
    <t>城镇（含园区）基础设施-供水</t>
  </si>
  <si>
    <t>凯里市厂房屋顶光伏发电基础设施项目</t>
  </si>
  <si>
    <t>一期:凯里市大数据产业园与炉山工业园 20.977MWp（其中：凯里市大数据产业园 14.087MWp，炉山工业园6.89MWp);二期: 凯里市机关屋顶与凯里市学校屋顶 34.487MWp(其中:凯里市机关屋顶 23.463MWp，凯里市学校屋顶11.024MWp)三期:凯里市省级文明村屋顶屋面，初步排查可建面积约50万平方米农村建筑屋顶屋面。工程装机容量本工程规划装机容量约为 55.464MWp，初步考虑以0.4kV接入用户低压侧，最终接入系统方案将以电网公司审定的接入系统方案意见为准</t>
  </si>
  <si>
    <t>丹寨县废旧汽车拆解回收及新能源汽车废旧动力蓄电池综合利用建设项目</t>
  </si>
  <si>
    <t>项目用地约36.82亩，建筑面积26111㎡（其中：业务用房2304㎡、拆解及回收利用车间23657㎡、消防池及水泵房150㎡)及配套设施；购置车辆拆解及回收成套设备大、小型车辆、新能源汽车拆解流水线各一条（包含：车辆举升翻转平台、汽车壳体压扁机、动力总成拆解平台、油液抽排装置、燃油排放凿孔系统、氟利昂回收装置、拆胎机、液压剪、履带式拆车钳、履带式旋转鹰嘴钳、安全气囊引爆装置、精拆解平台、油水分离器、汽车玻璃拆割装置、全自动洗车机、新能源动力蓄电池预处理设备等）。预计年拆解报废汽车7500辆。</t>
  </si>
  <si>
    <t>丹寨县金宸汽车服务有限公司</t>
  </si>
  <si>
    <t>丹自然资复函〔2024〕1号</t>
  </si>
  <si>
    <t>台江县食品加工及预制菜产业园建设项目</t>
  </si>
  <si>
    <t>规划用地面积377亩，总建筑面积122753.17m²，建设内容包括标准厂房112598㎡，综合办公楼2308.00㎡，物流配送中心5068.17㎡，员工宿舍2927.00㎡以及地面停车场、绿化、道路等配套设施建设。</t>
  </si>
  <si>
    <t>榕江县新型城镇化建设循环经济静脉产业园建设项目</t>
  </si>
  <si>
    <t>项目总用地面积36亩，建筑面积8930.80平方米，建（构）筑物为建筑垃圾综合处理厂房、餐厨垃圾处理车间、污水处理车间、综合楼、门卫室等。餐厨垃圾资源化利用项目处理规模按50吨/天，建筑垃圾资源化利用项目处理规模为5万吨/年</t>
  </si>
  <si>
    <t>贵州广城生态环境有限公司</t>
  </si>
  <si>
    <t>黔东南州丹寨县马寨茶园民宿项目（二期）</t>
  </si>
  <si>
    <t>主要建设，一是分别建设观景餐厅、多功能厅、服务中心、咖啡厅、包厢、公厕、小吃店、萌宠乐园、茶室、亲子套、旅套房、院落套房、大床房、套房；三是建设民宿配套产品及布草间；四是建设民宿道路、供水、供电、供暖、供气、通信信息、排水、环卫等公用基础设施配套、土地竖向整理工程等。</t>
  </si>
  <si>
    <t>剑河县仰阿莎温泉康养小镇提质升级及配套业态项目</t>
  </si>
  <si>
    <t>剑河县</t>
  </si>
  <si>
    <t>1．温泉接待大厅提质改造：新建景观池2个、改造影音娱乐室600.00平方米、增加泉眼25.00平方米、新增理疗SPA馆2400.00平方米、改造苗侗中医馆850.00平方米。 2．温泉国际酒店提质改造：客房地毯升级改造7750.00平方米，增设客房防蚊虫纱窗2260.00平方米，普通客房增加浴缸152个，阁楼房型天窗增加遮阳幕231.00平方米，客房布草更换1388帕，客房窗帘及纱帘提升6000.00平方米，客房墙体翻新23250.00平方米，增加茶歇吧600.00平方米。 3．泡池区提质改造：水乐园螺旋滑道、敞开式皮滑梯、六彩滑道、双魔碗滑道、封闭式滑道维护1070.00平方米，改造私汤温泉800.00平方米，男女宾淋浴区装饰整改300.00平方米，温泉园区增加无障碍通道200.00平方米，民族酒店、精品酒店、国际酒店、汤屋、别苑增加快速入园通道2000.00平方米，温泉男女宾更衣室增加排风机2400.00平方米，翻新游泳池及海浪池1000.00平方米。 4．附属配套设施改造工程：空调整改102842.08平方米、一号路温泉宾馆旁空地改停车场3000.00平方米、屋顶瓦片松动漏水整改140000.00平方米园区灯光升级改造144982.00平方米、温泉园区绿化整改1800.00平方米、宴会中心地下室排水整改4208.00平方米、南门接待中心消防整改4208.00平方米、水疗馆及水舞剧场顶面防水3000.00平方米、枫香广场增加隔离护栏500.00平方米、别院游泳池整改820.00平方米、酒店及各区域消防应急电源整改140000.00平方米、观光车采购20台、酒店一层防潮处理140000.00平方米等。 5．新增业态：改造温泉小镇商业街集市12000.00平方米，森林宾馆改（民宿带私汤泡池）翻新装修1300.00平方米，改造微宿、露营基地2000.00平方米，康养体检中心及康复设备采购1项（包含2500平方米的体检中心装修）。 6．苗侗民族文化体验馆改造1300.00平方米。</t>
  </si>
  <si>
    <t>剑河县苗乡圣水酒店管理有限责任公司</t>
  </si>
  <si>
    <t>黎平县古城墙商业街建设项目</t>
  </si>
  <si>
    <t>黎平县古城墙商业街建设工程，项目新建建筑面积25055.51 平方米，其中：修缮古城墙房屋建筑6栋，共8055.51平方米；城墙地面和立面铺装500平方米；新建餐饮楼2000平方米；休闲中心1500平方米；休闲广场5000平方米；停车场3000平方米；绿化面积5000平方米。</t>
  </si>
  <si>
    <t>黎平县文体广电旅游局</t>
  </si>
  <si>
    <t>正在开展部分征拆工作</t>
  </si>
  <si>
    <t>惠水县乡村振兴粮油加工仓储产业基地建设项目</t>
  </si>
  <si>
    <t>项目总占地面积228.4亩，总建筑面积198615.07㎡。粮油及食品精深加工园区：1~4号厂房67092.28m²、仓库20427.10m²、综合楼8396.34m²、倒班宿舍8153.42m²、综合仓库2274.10m²、垃圾中转站173.20m²、门卫室48m²，地下车库4066.07m²。粮油仓储加工园区：综合楼8275.24m²、1~2号交易市场24488.00m²、1~4号加工厂房36680.00m²、1~8号粮仓12191.04m²、钢架棚4166.68m²、管理用房1512.00m²、设备用房631.60m²、门卫室40m²</t>
  </si>
  <si>
    <t>独山县融晟环保科技有限公司24万吨年有色金属废渣综合利用改扩建项目</t>
  </si>
  <si>
    <t>年处理24万吨有色金属废渣。建设内容包括：含铅废料综合回收系统；含锌废料富集系统；高氟氯物料脱盐系统；锌铟湿法回收系统等</t>
  </si>
  <si>
    <t>贵州融晟环保科技有限公司</t>
  </si>
  <si>
    <t>贵州省独山县粮油储备及粮食产后服务中心建设项目</t>
  </si>
  <si>
    <t>新建粮库2.5万吨，食用油罐0.16万吨的精油储备库（罐）及精油加工贸易物流等设施。项目规划用地面积39704.31平方米（约59.55亩），计容建筑面积39709.7，总建筑面积18733平方米，包含：1＃平房仓、2＃平房仓、3＃平房仓、低温仓、中转仓、油罐及仓储附属设施用房共8797.7平方米，其中1＃平房仓、2＃平房仓、3＃平房仓、低温仓、中转仓层高超8米，双倍计容；粮油加工车间、原料库、成品库及粮油交易市场12833平方米，层高均超8米，双倍计容；相关设施设备采购安装以及水、电、路、消防等相关配套基础设施建设。</t>
  </si>
  <si>
    <t>贵州聚惠丰粮油有限公司</t>
  </si>
  <si>
    <t>长顺县国家储备林建设项目（二期）</t>
  </si>
  <si>
    <t>长顺县各镇乡街道、国有林场</t>
  </si>
  <si>
    <t>项目规划建设总面积为80000亩，全部为退化林修复。林下经济建设主要包括多花黄精2400亩，茯苓2400亩，三七2000亩，白芨2000亩，林下养殖以绿壳蛋鸡为主，共30000羽。基础设施工程包括建设种苗基地150亩，新修林区道路80千米，维修林区道路40千米，新修作业步道44千米，新修水窖88个，生物防火隔离带600亩，修建管护房16个，修建宣传标志牌40块。</t>
  </si>
  <si>
    <t>长顺县森茂林业有限责任公司</t>
  </si>
  <si>
    <t>贵定县多彩黔贵眼——贵州民俗文化艺术大观园旅游开发项目</t>
  </si>
  <si>
    <t>贵定县盘江镇</t>
  </si>
  <si>
    <t>规划园区细划分为七个功能区，分别是公园前广场、停车场、民俗活动&amp;表演广场、湿地景观、中心八民族寨、公园后广场。在公园前广场区设置有主入口、迎宾广场、草坪舞台、表演剧场以及湿地景观，北侧有特色民族商业街，南侧设置一个生态停车场。公园中区设置了八个民族寨，分别有：布依族寨、瑶族寨、苗族寨、水族寨、土家族寨、侗族寨、彝族寨、蒙古族寨。</t>
  </si>
  <si>
    <t>贵定县雪山旅游发展有限责任公司</t>
  </si>
  <si>
    <t>兴义市香杉无醛定制家具板后扶产业建设项目</t>
  </si>
  <si>
    <t>兴义市清水河工业园区</t>
  </si>
  <si>
    <t>项目规划用地面积42111㎡，总建筑面积23349㎡。新建1号厂房7128㎡，2号厂房7938㎡，
3号厂房7776㎡，锅炉房507㎡，购置设备生产线1条及绿化等配套基础设施。</t>
  </si>
  <si>
    <t>贵州阳光晨曦建材有限公司</t>
  </si>
  <si>
    <t>兴义市阳光生态木门生产线建设项目</t>
  </si>
  <si>
    <t>建设规模：项目建成达产后，实现年产实木门 9. 15 万樘、年产 复合门 7.8 万樘、年产强化门 7.5 万樘、计年产 24.45 万樘。
建设内容：规划面积43004.94 ㎡(约64.5 亩)，总建筑面积26062.50 ㎡，计容面积25386.00 ㎡，其中原材料仓库 5600.00 ㎡、生产车间 15600.00 ㎡ 、成品仓库 4186.00 ㎡ ，地下不计容面积 675.50 ㎡ ；堆场 253.41 ㎡， 消防水池 676.50 ㎡ ，绿地面积 2572.04 ㎡ ，铺装面积 7284.24 ㎡ ，道路 硬化 7762.23 ㎡，机动车停车位 51 辆 (其中大车停车位 5 辆，小车停车 位 46 辆) 、非机动车停车位 28 辆，2.5m 高围墙 789.83m，3.0m 高防爆 墙 138.73m ，室外给排水工程，室外供配电工程及设备购置等。</t>
  </si>
  <si>
    <t>贵州阳光隆泰实业有限公司</t>
  </si>
  <si>
    <t>普安县泥堡金矿项目</t>
  </si>
  <si>
    <t>普安县楼下镇</t>
  </si>
  <si>
    <t>矿区面积4.9平方公里，生产规模66万吨/年，矿山服务年限约13年。分为露天开采和地下开采。项目主要建设采矿系统、选矿厂、堆浸场、尾矿库以及必要的办公、生活等配套设施。建成后，可提供就业岗位550个,年产值可达到6.8亿元，上缴税费1亿元左右。</t>
  </si>
  <si>
    <t>贵州亚太矿业有限公司</t>
  </si>
  <si>
    <t>贵州丰联矿业有限公司普安县楼下镇安福煤矿（兼并重组）</t>
  </si>
  <si>
    <t>贵州丰联矿业有限公司普安县楼下镇安福煤矿(45万吨/年)由原安福煤矿(15万吨/年)和原马刀地煤矿(15万吨/年)兼并重组而成，兼并重组后保留贵州丰联矿业有限公司普安县楼下镇安福煤矿，拟建规模为45万吨/年。</t>
  </si>
  <si>
    <t>贵州丰联矿业有限公司</t>
  </si>
  <si>
    <t>普安县嘉隆煤炭开采有限责任公司普安县楼下镇嘉隆煤矿（兼并重组）</t>
  </si>
  <si>
    <t>该项目位于贵州省普安县楼下镇堵革村，拟建规模为45万吨/年。</t>
  </si>
  <si>
    <t>普安县嘉隆煤炭开采有限责任公司</t>
  </si>
  <si>
    <t>中电（普安）发电副产品（脱硫石膏）综合利用项目</t>
  </si>
  <si>
    <t>普安县青山镇</t>
  </si>
  <si>
    <t>项目采取循环经济开发模式，投产后将实现电厂脱硫石膏100%综合利用，有效打通发电副产品上下游配套产业链，预计年产值1.6亿元，带动劳动力就业200余人，直接、间接纳税2000万元以上，将有力推动普安经济社会快速发展。</t>
  </si>
  <si>
    <t>贵州同泽实业有限公司</t>
  </si>
  <si>
    <t>贞丰县年产1500万件玻璃制品项目</t>
  </si>
  <si>
    <t>贞丰县</t>
  </si>
  <si>
    <t>项目占地面积为约65亩，建筑面积约32500平方米。项目主要建设年产1500万个玻璃制品生产厂，包括配料车间、玻璃制品生产车间、仓库、综合服务中心、其他配套设施。项目建成后，将达到年产1500万个玻璃制品，预计生产日用玻璃容器500万个、玻璃工艺品300万个、医药玻璃器皿700万个。</t>
  </si>
  <si>
    <t>贞丰县工业和科学技术局</t>
  </si>
  <si>
    <t>贞丰县木材加工及交易一体化建设项目</t>
  </si>
  <si>
    <t>项目规划占地面积30亩，主要用于建设加工生产车间、综合仓库、生产管理办公楼、研发设计中心、职工配套宿舍以及其他生产运营服务设施。</t>
  </si>
  <si>
    <t>贞丰县农业农村局</t>
  </si>
  <si>
    <t>贞丰县预制菜生产加工项目</t>
  </si>
  <si>
    <t>建设加工生产车间、引进现代标准化流水作业生产线、综合仓库、生产管理办公楼、研发设计中心、职工配套宿舍以及其他生产运营服务设施，合计13000平方米。</t>
  </si>
  <si>
    <t>贞丰县果饮、果脯系列产品生产建设项目</t>
  </si>
  <si>
    <t>贞丰县脱硫石膏综合利用项目</t>
  </si>
  <si>
    <t>项目占地面积约50亩，建筑面积35000㎡。主要建设主要内容包括脱硫石膏综合处理车间、储藏仓库、科研中心、质量检测中心、综合服务中心、脱硫石膏输送管道、蒸汽管道、堆料场及其他配套设施等。</t>
  </si>
  <si>
    <t>贞丰县白酒瓶生产加工销售一体化项目</t>
  </si>
  <si>
    <t>新建一窖二线电熔窖炉高档白瓷白瓶生产车间、两窖四线电熔窖炉高档轻量白瓷酒瓶生产车间、日用玻璃瓶生产车间、碎玻璃综合利用生产线及其他包含综合办公楼、宿舍、厂区道路等相关附属设施。</t>
  </si>
  <si>
    <t>中国珍稀菇产业园建设项目</t>
  </si>
  <si>
    <t>通过独资或者合资的方式，对食用菌产业园区内的鹿茸菇工厂化生产项目、生物有机肥生产项目、黑木耳种植项目、食用菌大棚种植项目进行开发，达到盘活现有资源、创造丰厚利润的目的。</t>
  </si>
  <si>
    <t>贞丰县年产100万吨石英砂深加工项目</t>
  </si>
  <si>
    <t>项目规划占地120亩，总建筑面积约85000平方米，拟引进普通石英砂和精制石英砂加工生产线，建设加工生产车间与仓库、综合办公与研发楼、员工宿舍及其他配套设施等。项目建成后将形成年产100万吨石英砂（普通石英砂60万吨、精制石英砂40万吨）的生产能力。</t>
  </si>
  <si>
    <t>贞丰县三岔河山地温泉旅游休闲度假区建设项目</t>
  </si>
  <si>
    <t>项目规划总占地352亩，其中建设用地160亩，建筑面积102500平方米。项目立足三岔河旅游度假风景区运营建设基础，围绕景区范围内的纳孔村温泉资源进行开发与保护，打造宜居、宜赏、宜游的山地温泉旅游休闲度假区。主要建设内容包括游客综合服务区、温泉服务区、温泉主题乐园、餐饮美食街、室外景观及其他设施。</t>
  </si>
  <si>
    <t>贞丰县文体广电旅游局</t>
  </si>
  <si>
    <t>贞丰县双乳峰景区提质改造及经营项目</t>
  </si>
  <si>
    <t>贞丰县双乳峰景区是贞丰县双峰旅游文化开发（集团）有限公司投资4.4亿元打造的4A级景区，占地178.6公顷，建筑面积约5万平方米。景区包含奇峰、贵峰两家酒店，总计247间客房；十余间商铺、游客中心、监控中心，办公楼和宿舍大楼等配套设施。
本项目现拟采取收益分红的合作方式，引入有实力的企业投入资金，在不改变所有权性质的情况下，对贞丰县双乳峰景区现有设施及资产全面升级改造，改造完成后，享有独立经营管理权。</t>
  </si>
  <si>
    <t>贞丰县北盘江大峡谷景区休闲旅游项目</t>
  </si>
  <si>
    <t>项目工程建设占地88亩，总建设面积12700平方米。新建综合服务中心区、装配民宿酒店区、滨水娱乐区和停车服务区等四大主要功能区，建设内部联系道路、栈道、观景平台、游船码头、小型商业街、水上娱乐设施等基础服务设施和景观绿化、旅游公厕、旅游供给站等配套工程。</t>
  </si>
  <si>
    <t>贞丰县土布休闲康养小镇建设项目</t>
  </si>
  <si>
    <t>项目规划占地面积106亩，总建筑面积约24000平方米。改扩建19个四合院落，占地面积约25亩，主要用于住宿、酒吧、餐饮经营等；6个独立院落，占地面积约3.3亩，主要用于门面经营。建设道路约1公里，安装输水管道约2651米，建设污水管道约2839米、雨水管道约1846米。</t>
  </si>
  <si>
    <t>贞丰县丰茂汽车城建设项目</t>
  </si>
  <si>
    <t>项目占地约100亩，通过合理规划，创新经营的模式，建设汽车交易综合市场。分为六大功能模块，即汽车展销功能、汽车物流功能、汽车文化展示功能、汽车交易服务功能、汽车配套服务功能与办公服务功能；包含五大专业市场和配套园区，即汽车4S店集群、汽配美容用品市场、二手车市场、卡车货车市场、摩托车市场，配套园区包括综合管理服务区、试车场等及其他辅助设施。</t>
  </si>
  <si>
    <t>贞丰县住房和城乡建设局</t>
  </si>
  <si>
    <t>贞丰县煤矸石资源化综合利用项目</t>
  </si>
  <si>
    <t>项目规划占地250亩，总建筑面积约170000平方米。拟建设4条超内燃烧结砖生产线，安装4套余热锅炉，1台15MW汽轮发电机组以及仓库、综合办公楼、员工宿舍及其他配套设施等。项目建成后形成年产4亿块烧结砖和10000万度发电量生产能力。</t>
  </si>
  <si>
    <t>贞丰县能源局</t>
  </si>
  <si>
    <t>望谟县木材精深加工项目</t>
  </si>
  <si>
    <t>望谟县</t>
  </si>
  <si>
    <t>项目占地面积100亩，建立木材交易集散中心、年产4万方木材精深加工，生产杉木生态板30万张、加工桉树1.5万立方米、生态机制木炭1500吨。</t>
  </si>
  <si>
    <t>望谟县林业局</t>
  </si>
  <si>
    <t>望谟县芒果集散交易中心</t>
  </si>
  <si>
    <t>新建集散交易中心3000㎡、配套仓储、交易、信息平台，新建芒果分拣包装车间2000㎡，配套加工生产线2个。</t>
  </si>
  <si>
    <t>望谟县农业农村局</t>
  </si>
  <si>
    <t>望谟县萤石矿精深加工项目</t>
  </si>
  <si>
    <t>建年产10万吨萤石矿精深加工生产线及配套设施</t>
  </si>
  <si>
    <t>望谟县工业和科学技术局</t>
  </si>
  <si>
    <t>兴义市义龙新区楼纳青少年综合素质拓展及研学教育建设项目</t>
  </si>
  <si>
    <t>用地面积513.01亩，总建筑面积48692.49平方米，包含海陆空军备展示及丛林探险区；军训、体能训练区；树屋康养、中医理疗区；娱乐休闲区；军事设备体验区；实弹打靶区；真人CS拓展区；入口区；索道区及其相关配套附属设施。</t>
  </si>
  <si>
    <t>贵州义龙新区悦泉旅游置业有限公司</t>
  </si>
  <si>
    <t>三棵树乡村振兴·特色民宿集群建设项目</t>
  </si>
  <si>
    <t>（1）猴子寨民宿改造 47 户：主要包括外立面改造 、室内改造 、庭院改造等；（2）药食同源特色餐厅改造；（3）生态农庄改造；及道路改造、铺装、绿化、室外水电等室外附属工程建设。</t>
  </si>
  <si>
    <t>贵州义龙城市开发投资（集团）有限公司</t>
  </si>
  <si>
    <t>三棵树乡村振兴·农旅融合发展示范项目</t>
  </si>
  <si>
    <t>新建建设区总建筑面积 39260.00㎡，主要包括游客接待中心、乡村民俗展厅、青年文创中心、农业技术培训中心（含宿舍）、科普文化教育中心、红星三组民宿改造区、观赏农业区、露营基地、停车区、室外给排水工程及室外电气工程等。</t>
  </si>
  <si>
    <t>黔西南高新区产业配套分布式光伏建设项目</t>
  </si>
  <si>
    <t>本项目采用 560Wp 的单晶硅 BIPV 智能光伏瓦，光伏发电项目建设规模总装机容量为 22.98072MW，总建设用屋面面积约 131330.43㎡。</t>
  </si>
  <si>
    <t>粤港澳大湾区生态蛋鸡养殖基地</t>
  </si>
  <si>
    <t>新建用地面积100亩，养殖蛋鸡100万羽：蛋鸡养殖鸡舍40371.20㎡；雏鸡养殖舍4048.8㎡、技术服务楼2000、门卫兼消毒用房85㎡、分拣蛋库1200㎡、有机肥库房3000㎡、配电室200㎡、附属工程、室外水电工程及鸡舍设备。</t>
  </si>
  <si>
    <t>贵州省黔西南义龙新区曦禾商贸有限责任公司</t>
  </si>
  <si>
    <t>黔西南州义龙新区农特产品冷链仓储物流中心建设项目</t>
  </si>
  <si>
    <t>本项目总用地 55 亩(3666.85㎡)，项目总建筑面积35000㎡，其中分栋初加工中心，生鲜仓储区，干果仓储区，检测中心，综合业务用房，停车场及附属配套设施。</t>
  </si>
  <si>
    <t>贵州义龙新区绿邦生态智慧绿化有限公司</t>
  </si>
  <si>
    <t>年产5万吨原浆啤酒生产线建设项目</t>
  </si>
  <si>
    <t>项目占地55.5亩，总建筑面积20464㎡，其中业务用房，综合交易中心，研发中心，检验检测中心，原料车间，制冷车间，糖化发酵车间，啤酒灌装车间，库房，冷库，锅炉房，CO2系统用房，变电房，污水处理车间，室外附属工程。</t>
  </si>
  <si>
    <t>贵州明安实业有限公司</t>
  </si>
  <si>
    <t>黔西南州义龙新区年产10万立方米集成材林业产业链(一期)建设项目</t>
  </si>
  <si>
    <t>总用地面积179131.00㎡，总建筑面积83980.8㎡，其中综合楼，1#-8#加工车间，消防水池/泵房，公厕，配电房;道路;堆场铺地;停车位。</t>
  </si>
  <si>
    <t>贵州腾隆实业有限公司</t>
  </si>
  <si>
    <t>（三）完全使用者付费的特许经营项目清单</t>
  </si>
  <si>
    <t>火石坡污水处理厂（2期）及配套管网建设项目</t>
  </si>
  <si>
    <t>污水处理设施按近期2025年500m³/d建设,预留远期用地，远期2030年总处理规模1000m³/d,近期新建规模500m³/d的污水处理厂一座，配套建设相应的建构筑物及设备。</t>
  </si>
  <si>
    <t>贵州乌当经济开发区管理委员会</t>
  </si>
  <si>
    <t>新天电子信息产业园（振华污水处理厂）</t>
  </si>
  <si>
    <t>设计规模为1500m³/d，一期为300m³/d，污水处理厂规划用地指标为7.9亩，“预处理+改良A2/O+深度处理”，新建配套污水收集管网，沿路铺设排污干管，采用焊接钢管，DN300管道约6500m，配套建设直径1.0m混凝土检查井20座。</t>
  </si>
  <si>
    <t>洛湾工业园污水处理厂建设项目</t>
  </si>
  <si>
    <t>污水处理厂设计规模为3000m³/d，建设粗格栅池、AAO池、反应池、在线监测房、配电房、综合办公楼、厂区道路、绿化、电气、工艺管线和相关设备购买</t>
  </si>
  <si>
    <t>乌当区工业集聚区污水处理设施项目</t>
  </si>
  <si>
    <t>项目用地面积约131.9亩，建设污水处理设施7座，分两期建设，其中一期包括振华污水处理站、火石坡污水处理站、云锦污水处理厂；二期包括高穴污水厂、下坝污水处理站、新场工业园污水厂、洛湾污水处理站，共计处理规模为6.2万m³/d。</t>
  </si>
  <si>
    <t>乌当区经开区分布式光伏建设项目</t>
  </si>
  <si>
    <t>拟采用现有4个项目（智汇云锦、双创基地、中医药产城融合项目、洛湾标房）屋顶资源，约14.7万㎡，采用光伏发电的方式，自给自足，同时对多余电量进行销售。</t>
  </si>
  <si>
    <t>贵州中医药和医疗器械产业产城融合项目（污水处理厂）</t>
  </si>
  <si>
    <t>设计规模1000m³/d，建设粗格棚池、提升泵房、细格栅池、旋流沉砂池、AAO池、沉池、转盘滤池、芬顿反应他、巴氏计量槽、事故池、在线监测房、压滤机房、风机房、配电房、综合办公楼、厂区道路、绿化、电气、工艺管线和购买相关设备。</t>
  </si>
  <si>
    <t>贵州省开阳县生活垃圾焚烧发电特许经营项目</t>
  </si>
  <si>
    <t>建设规模为一条500吨/日的机械炉焚烧线，配套建设余热锅炉和1x12兆瓦汽轮发电机组</t>
  </si>
  <si>
    <t>能源-火电</t>
  </si>
  <si>
    <t>贵阳城投环保能源有限公司</t>
  </si>
  <si>
    <t>贵阳市白云区数字交通新型基础设施建设项目</t>
  </si>
  <si>
    <t>项目拟在白云区新建2575个充电桩，充电桩建设涉及123个区域，新建120kW双枪充电桩1900台，3800把充电枪；新建180kW双枪充电桩450台，900把充电枪；新建80kW双枪充电桩225台，450把充电枪，共计2575台充电桩，5150把充电枪，建设期1.5年。</t>
  </si>
  <si>
    <t>贵阳云旭新能源有限公司</t>
  </si>
  <si>
    <t>贵州贵安国际冷链物流产业园建设项目（一期）</t>
  </si>
  <si>
    <t>湖潮乡西南粮食城</t>
  </si>
  <si>
    <t>贵州贵安国际冷链物流产业园建设项目（一期）位于七星湖大道、金磊街、粮食城进场道路三条城市道路合围区域中，占地面积约188亩，主要建设高、中、低温各类库房6.5万㎡、交易及管理用房3万㎡、地下室0.8万㎡及其他配套辅助设施。</t>
  </si>
  <si>
    <t>贵州贵安商贸物流发展有限公司</t>
  </si>
  <si>
    <t>贵安新区产业园区垃圾收集处理设施项目(贵安新区城镇垃圾收集处理设施项目)</t>
  </si>
  <si>
    <t>新建垃圾分类分拣车间2座，总建筑面积11000平方米。建设垃圾分类分拣处理系统3套。建设垃圾分拣分类信息化管理平台1套。建设亭棚式垃圾分类收集站点100个，项目收集处理垃圾能力500吨/天。</t>
  </si>
  <si>
    <t>贵州贵安市政园林景观有限公司</t>
  </si>
  <si>
    <t>设施设备供应</t>
  </si>
  <si>
    <t>贵安新区污水资源化利用项目</t>
  </si>
  <si>
    <t>再生水利用日处理量约45000吨/日。新建再生水管网约140公里，主要管道直径为DN200-DN1000管道铺设，新建4座再生水提升泵站及配套设施等。</t>
  </si>
  <si>
    <t>贵州贵安生态环境投资有限公司</t>
  </si>
  <si>
    <t>资金投入</t>
  </si>
  <si>
    <t>销售再生水</t>
  </si>
  <si>
    <t>贵安新区高峰污水处理厂改扩建工程</t>
  </si>
  <si>
    <t>项目建设规模为6400立方米/日，采用“改良A20生物池+沉淀池+高密沉淀池+活性砂滤池”工艺，同时，新建配套DN400退水管线干线约18.8km。改建粗格栅及进水提升泵房，新建细格栅沉砂池、生物池、二沉池、高密沉淀池、活性砂滤池、改造储泥池及污泥系统、新建处理厂配套附属设施等。</t>
  </si>
  <si>
    <t>绥阳县信息基础设施弱电通信管网特许经营项目</t>
  </si>
  <si>
    <t>绥阳县信息基础设施弱电通信管网特许经营项目总建设1230公里，涉及绥阳县城与周边，新建7300.5公里，新建手孔6957个</t>
  </si>
  <si>
    <t>贵州网易通信息基础设施有限公司</t>
  </si>
  <si>
    <t>钟山区水务一体化项目</t>
  </si>
  <si>
    <t>工程设计总规模为6.6万m³/d，其中大湾镇区供水规模2.0万m³/d，改造钟山区已建水厂工艺设备，管网延伸、新建水池、入户管道配套等工程，新建钟山区水务调度中心，搭建智慧水务平台，对镇区管网安装测流测压及水质监测设施，针对辖区各乡镇镇区住户，安装智能水表。</t>
  </si>
  <si>
    <t>六盘水市钟山水务投资有限公司</t>
  </si>
  <si>
    <t>大方县乡镇农村供水特许经营权项目</t>
  </si>
  <si>
    <t>大方县水务局所属的位于贵州省大方县凤山乡、三元乡、星宿乡、雨冲乡、大山乡、果瓦乡、安乐乡、顺德街道办事处、牛场乡、绿塘乡、鼎新乡、猫场镇、马场镇、对江镇、小屯乡等63个水厂供水特许经营权，总供水量为6.5947万吨/天，特许经营权期限30年。</t>
  </si>
  <si>
    <t>大方县水务局</t>
  </si>
  <si>
    <t>大方县城乡污水处理特许经营权项目</t>
  </si>
  <si>
    <t>大方县水务局所属的位于贵州省大方县顺德办事处、长石镇、六龙镇、马场镇、羊场镇、黄泥塘镇、瓢井镇、大山乡、三元乡、果瓦乡、对江镇、猫场镇等30座污水处理厂特许经营权，污水处理规模为5.83万吨/天，特许经营权期限30年。</t>
  </si>
  <si>
    <t>纳雍县垃圾焚烧发电项目</t>
  </si>
  <si>
    <t>纳雍县</t>
  </si>
  <si>
    <t>建设日处理500吨垃圾焚烧发电厂一座</t>
  </si>
  <si>
    <t>武汉天源环保股份有限公司</t>
  </si>
  <si>
    <t>前期工作（项目可研已完成正在修正上报审查中）</t>
  </si>
  <si>
    <t>思南县乡镇供水改造工程（一期）</t>
  </si>
  <si>
    <t>思南县乡镇</t>
  </si>
  <si>
    <t>1.供水管改造工程：
(1)供水主管修复6150m：DN200-DN600球磨铸铁管3155m；DN150-DN250钢管680m；D
N160PE管-DN315PE管2315m；
(2)新建供水支管113511m：DN200PE管27156m；DN160PE管32587m；DN110PE管2444
0m；DN75PE管19552m；DN40PE管9776m。</t>
  </si>
  <si>
    <t>思南县清泉供水有限责任公司</t>
  </si>
  <si>
    <t>松桃苗族自治县城乡生活垃圾收运系统建设项目特许经营权</t>
  </si>
  <si>
    <t>松桃县</t>
  </si>
  <si>
    <t>新建550 吨/日城乡生活垃圾收运系统</t>
  </si>
  <si>
    <t>松桃苗族自治县城市管理局</t>
  </si>
  <si>
    <t>松桃县移民后续扶持蛋鸡产业建设项目</t>
  </si>
  <si>
    <t>松桃苗族自治县正大镇聚宝村、石梁乡百鸟村</t>
  </si>
  <si>
    <t>松桃县正大镇聚宝村、石梁乡百鸟村各建设有30万羽蛋鸡养殖场。</t>
  </si>
  <si>
    <t>贵州松桃移民后扶发展有限责任公司</t>
  </si>
  <si>
    <t>雷山县户外露营基地建设项目</t>
  </si>
  <si>
    <t>在乌东、白岩、毛坪、郎德、南猛、龙塘、脚尧、控拜、开屯、九十九等12个点建设露营基地约6000平方米，配套相关设施，充电桩、停车场、标识标牌、旅游咨询、旅游厕所等服务设施。</t>
  </si>
  <si>
    <t>雷山县文体和广电旅游局</t>
  </si>
  <si>
    <t>三穗县水库输水管网工程</t>
  </si>
  <si>
    <t>本工程为三穗县长吉镇、瓦寨镇、台烈镇、雪洞镇、桐林镇5个镇3.56万人和4.27万头牲畜供水、 4个片区1.73万亩灌溉用水以及3个示范园区供水工程的输水改造及电站引水改造工程。其中：贵秧水库输水管网工程分为灌溉输水、产业供水及城乡居民用水三部分，敷设安装输水管DN200-DN1220总共89090m；满天星水库输水管网工程建设内容及规模为满天星水库消力池及一级电站厂房维修加固，敷设安装输水管道DN300-DN900总共29855m；木良水库输水管网工程建设内容及规模为木良水库取水口至前池段新建浆砌石堡坎1394m，新建50m³取水池一座，敷设安装输水管道DN180-DN1200总共8190m；桃云水库输水管网工程分为灌溉输水及城乡居民用水两部分，敷设安装输水管道DN90-DN700总共30445m。</t>
  </si>
  <si>
    <t>黔东南水投三穗润穗水务有限责任公司</t>
  </si>
  <si>
    <t>麻江县城镇管道燃气建设项目（三镇一园）</t>
  </si>
  <si>
    <t>本项目建设地点为黔东南州麻江县宣威镇、龙山镇及所属农村，项目拟建设中压燃气管道共计68.2km，分段及分支阀门45座，门站1座。</t>
  </si>
  <si>
    <t>麻江县东黎能源发展有限公司</t>
  </si>
  <si>
    <t>黔东南州麻江县智慧停车场盘活提升特许经营权出让项目</t>
  </si>
  <si>
    <t>本项目实施范围内所有停车位均为收费停车位。本项目拟对上述2660个停车位进行提质改造建设，主要建设内容包括地面修复工程、地面标线工程、供配电工程、给排水工程、绿化工程等停车场基础设施提质改造，出入口抓拍相机、自动直杆道闸系统、车位挡车器等配套停车场设备购置安装以及停车场运营中心装饰装修和运营中心设备购置安装。</t>
  </si>
  <si>
    <t>麻江县充电桩特许经营权出让项目</t>
  </si>
  <si>
    <t>本项目建设地点位于黔东南州麻江县，项目拟建设新能源汽车充电桩共计155个，拟实施区域为县府路周边公共停车场、县委停车场、环保局停车场、政务中心3号停车场等14个公共停车场。</t>
  </si>
  <si>
    <t>凯里市户外广告建设项目</t>
  </si>
  <si>
    <t>新建户外高立柱广告位20余座。</t>
  </si>
  <si>
    <t>未定</t>
  </si>
  <si>
    <t>天柱温泉建设项目</t>
  </si>
  <si>
    <t>天柱县</t>
  </si>
  <si>
    <t>规划用地面积 52804㎡（79.2亩），总建筑基底面积 1036㎡，新建接待中心约610㎡，星空屋、三角屋11个，独立公厕120㎡，叠瀑泉410㎡，儿童戏水区501㎡，无边泳池150㎡，入口门头1座，入口广场500㎡，标志建筑3个，泡池28个，森林泉204㎡，林中栈道1180m，三公里引热水工程，设备购置，附属工程包括新建停车场1331㎡（34个生态停车位）、强弱电工程1566㎡、给排水工程2000㎡、消防工程2000㎡、热给水管网工程 3125㎡、污水管网工程3310㎡及其他附属3215㎡等。</t>
  </si>
  <si>
    <t>天柱县擎天城镇建设开发有限公司</t>
  </si>
  <si>
    <t>天柱县全民健身中心建设项目</t>
  </si>
  <si>
    <t>用地面积26691.65㎡（约40亩），新建全民健身中心总建筑面积18990.56㎡（2层），建筑基底面积10906.54㎡，配套建设道路工程2777.90㎡、室外停车场7315.34㎡（499个停车位）、室外管网等附属工程及设备购置。</t>
  </si>
  <si>
    <t>黎平县林业产业园建设项目</t>
  </si>
  <si>
    <t>规划用地约176亩，拟新建钢结构标准厂房，单体建筑面积15000平方米以下，附属配套工程（含消防通道、停车区、厂区内部道路、给排水系统、排污系统、供配电工程、消防配套工程、通讯工程及安防系统等）及场地平整。</t>
  </si>
  <si>
    <t>贵州仟山农林开发（集团）有限公司</t>
  </si>
  <si>
    <t>黎平经济开发区木材产业园配套基础设施建设项目</t>
  </si>
  <si>
    <t>1.新标准厂房：总建筑面积178374 ㎡，其中：框架结构标准厂房28374㎡，包括食堂（3954 ㎡）、企业管理中心（11760 ㎡）、宿舍楼（12660 ㎡）；轻钢结构标准厂房150000 ㎡。
2.附属配套工程：新建消防通道36318.58 ㎡、停车场及厂区硬化21256.97 ㎡、厂区道路11200.00 ㎡、广告牌位100 个、给排水系统、排污系统、供配电工程、消防配套工程、通讯工程及安防系统等。</t>
  </si>
  <si>
    <t>贵州黎平天壹投资开发经营（集团）有限责任公司</t>
  </si>
  <si>
    <t>黎平县餐厨垃圾无害化处理厂建设项目</t>
  </si>
  <si>
    <t>项目占地面积约5亩，处理规模20t/d。建设内容包括餐厨垃圾收集卸料系统、预处理设备、油水分离设备、发酵设备以及相应的配套设施建设。</t>
  </si>
  <si>
    <t>黎平县住房城乡建设局</t>
  </si>
  <si>
    <t>合作企业需公开挂网招标，现正在准备挂网，待企业中标后将按程序办理用地</t>
  </si>
  <si>
    <t>合作企业需公开挂网招标，现正在准备挂网，待企业中标后将按程序办理环评</t>
  </si>
  <si>
    <t>龙里县污水处理厂剩余污泥资源化处理中心建设项目</t>
  </si>
  <si>
    <t>龙里县冠山街道</t>
  </si>
  <si>
    <t>新建污泥资源化处理中心30吨/d，配套一体化好氧发酵设备，除臭设备及原料成品车间、配电间及控制间等，并预留远期用地，远期规模50吨/d。</t>
  </si>
  <si>
    <t>贵州腾龙实业集团有限公司</t>
  </si>
  <si>
    <t>贵州省黔南州长顺县城乡生活垃圾收运处置暨污水治理项目</t>
  </si>
  <si>
    <t>长顺县各镇乡街道</t>
  </si>
  <si>
    <t>改扩建、新建污水处理厂9座，处理能力18438t/d，扩建污水管网25km，垃圾转运站3座，处理能力133t/d</t>
  </si>
  <si>
    <t>长顺县恒欣投资有限责任公司</t>
  </si>
  <si>
    <t>长顺县城镇天然气建设项目</t>
  </si>
  <si>
    <t>门站至城区中压连接管道De315长度10.92km(广颛门站一广顺镇;长顺门站- -长顺县)。二期建设内容: 1.门站2座(长顺门站、广顺门站);2.高压燃气管道6. 5km (长顺分输站-长顺门站3.5km、广顺分输站-广顺门站3.0 km) ; 3.广顺镇--长顺门站连接管道18.78km, De315.三期建设内容:各乡镇中压燃气管道141. 71km(含长寨街道办、广顺镇、白云山镇、摆所镇、鼓扬镇、代化镇、敦操乡等区域内主干管道)。</t>
  </si>
  <si>
    <t>贵州昌明经济开发区工业污水管网建设项目</t>
  </si>
  <si>
    <t>新建爱科欣猪料厂至陆港至六福公园污水管网，管道长约 4000m，采用DN400 钢带波纹增强管；
新建皇冠陶瓷厂至兴明路口段污水管网，管道长约2500m，采用 DN400 钢带波纹增强管，污水支管约 5000m；新建中裕华农至宝塔石化到旧治中学至污水厂管网长约4000m；</t>
  </si>
  <si>
    <t>贵州昌明经开区投资开发有限公司</t>
  </si>
  <si>
    <t>望谟县纳上林场康养示范基地建设项目</t>
  </si>
  <si>
    <t>项目规划占地面积120亩，拟建设旅游健身区和养生休闲区两大功能区，打造集森林观光、田园休闲、康体疗养等功能为一体的康养休闲综合基地。</t>
  </si>
  <si>
    <t>望谟县蔗香镇滨湖康养小镇旅游项目</t>
  </si>
  <si>
    <t>项目规划用地面积16000㎡ （合约24.02亩），本项目规划建筑总面积为8700㎡,康养综合接待服务中心、康养商品街改造提升、康养体验中心、休闲度假酒店、水上娱乐设施及相关配套设施建设。</t>
  </si>
  <si>
    <t>望谟县文体广电旅游局</t>
  </si>
  <si>
    <t>望谟县乐旺镇六里峡谷旅游项目</t>
  </si>
  <si>
    <t>项目规划用地面积为140000㎡ （合约210亩），本项目规划建筑总面积为32000㎡,其中新建建筑面积20000㎡,改造建筑面积12000㎡。峡谷漂流配套设施、游泳池设施、、特色民宿、珍惜动植物观赏基地、山地攀岩、洞府探险体验设施、旅游厕所、露营基础项目、游客服务中心等。</t>
  </si>
  <si>
    <t>黔西南州义龙新区供水设施建设项目</t>
  </si>
  <si>
    <t>本项目总用地面积75亩，总建筑面积10596㎡，主要建设内容包含取水泵房、水厂生产用房、行政办公用房及生活服务用房、生产所需其他构筑物 (水池)、水厂智能化管理系统、园区配水管网共92km、其他附属工程。</t>
  </si>
  <si>
    <t>义龙新区晟泰商贸有限公司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</si>
</sst>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0"/>
    </font>
    <font>
      <b/>
      <sz val="10"/>
      <name val="Arial"/>
      <charset val="0"/>
    </font>
    <font>
      <sz val="10"/>
      <name val="宋体"/>
      <charset val="134"/>
      <scheme val="minor"/>
    </font>
    <font>
      <sz val="22"/>
      <name val="方正小标宋简体"/>
      <charset val="134"/>
    </font>
    <font>
      <b/>
      <sz val="10"/>
      <name val="宋体"/>
      <charset val="134"/>
      <scheme val="minor"/>
    </font>
    <font>
      <b/>
      <sz val="10"/>
      <name val="宋体"/>
      <charset val="134"/>
    </font>
    <font>
      <sz val="14"/>
      <name val="黑体"/>
      <charset val="134"/>
    </font>
    <font>
      <sz val="10"/>
      <color rgb="FF000000"/>
      <name val="宋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ill="0" applyBorder="0" applyAlignment="0" applyProtection="0"/>
    <xf numFmtId="41" fontId="0" fillId="0" borderId="0" applyFill="0" applyBorder="0" applyAlignment="0" applyProtection="0"/>
    <xf numFmtId="43" fontId="0" fillId="0" borderId="0" applyFill="0" applyBorder="0" applyAlignment="0" applyProtection="0"/>
    <xf numFmtId="9" fontId="0" fillId="0" borderId="0" applyFill="0" applyBorder="0" applyAlignment="0" applyProtection="0"/>
    <xf numFmtId="44" fontId="0"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2" fillId="0" borderId="6"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3"/>
  <sheetViews>
    <sheetView tabSelected="1" zoomScale="80" zoomScaleNormal="80" zoomScalePageLayoutView="60" zoomScaleSheetLayoutView="50" workbookViewId="0">
      <selection activeCell="A3" sqref="A3:S3"/>
    </sheetView>
  </sheetViews>
  <sheetFormatPr defaultColWidth="11.8363636363636" defaultRowHeight="13"/>
  <cols>
    <col min="1" max="1" width="8.75454545454545" style="3" customWidth="1"/>
    <col min="2" max="2" width="15.5454545454545" style="2" customWidth="1"/>
    <col min="3" max="4" width="9.58181818181818" style="4" customWidth="1"/>
    <col min="5" max="5" width="30.2727272727273" style="4" customWidth="1"/>
    <col min="6" max="7" width="11.9818181818182" style="4" customWidth="1"/>
    <col min="8" max="8" width="12.3727272727273" style="4" customWidth="1"/>
    <col min="9" max="9" width="10.2727272727273" style="4" customWidth="1"/>
    <col min="10" max="10" width="10.3272727272727" style="4" customWidth="1"/>
    <col min="11" max="11" width="11.2" style="4" customWidth="1"/>
    <col min="12" max="12" width="12.2454545454545" style="4" customWidth="1"/>
    <col min="13" max="13" width="12.8363636363636" style="4" customWidth="1"/>
    <col min="14" max="14" width="13.7636363636364" style="4" customWidth="1"/>
    <col min="15" max="15" width="10.8545454545455" style="4" customWidth="1"/>
    <col min="16" max="16" width="10.7181818181818" style="4" customWidth="1"/>
    <col min="17" max="17" width="10.5363636363636" style="4" customWidth="1"/>
    <col min="18" max="18" width="11.5727272727273" style="4" customWidth="1"/>
    <col min="19" max="19" width="10.0545454545455" style="4" customWidth="1"/>
    <col min="20" max="249" width="11.5454545454545" style="4"/>
    <col min="250" max="16384" width="11.8363636363636" style="4"/>
  </cols>
  <sheetData>
    <row r="1" ht="72" customHeight="1" spans="1:19">
      <c r="A1" s="5" t="s">
        <v>0</v>
      </c>
      <c r="B1" s="5"/>
      <c r="C1" s="5"/>
      <c r="D1" s="5"/>
      <c r="E1" s="5"/>
      <c r="F1" s="5"/>
      <c r="G1" s="5"/>
      <c r="H1" s="5"/>
      <c r="I1" s="5"/>
      <c r="J1" s="5"/>
      <c r="K1" s="5"/>
      <c r="L1" s="5"/>
      <c r="M1" s="5"/>
      <c r="N1" s="5"/>
      <c r="O1" s="5"/>
      <c r="P1" s="5"/>
      <c r="Q1" s="5"/>
      <c r="R1" s="5"/>
      <c r="S1" s="5"/>
    </row>
    <row r="2" s="1" customFormat="1" ht="65" customHeight="1" spans="1:19">
      <c r="A2" s="6" t="s">
        <v>1</v>
      </c>
      <c r="B2" s="7"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row>
    <row r="3" s="1" customFormat="1" ht="55" customHeight="1" spans="1:19">
      <c r="A3" s="9" t="s">
        <v>20</v>
      </c>
      <c r="B3" s="10"/>
      <c r="C3" s="11"/>
      <c r="D3" s="11"/>
      <c r="E3" s="11"/>
      <c r="F3" s="11"/>
      <c r="G3" s="11"/>
      <c r="H3" s="11"/>
      <c r="I3" s="11"/>
      <c r="J3" s="11"/>
      <c r="K3" s="11"/>
      <c r="L3" s="11"/>
      <c r="M3" s="11"/>
      <c r="N3" s="11"/>
      <c r="O3" s="11"/>
      <c r="P3" s="11"/>
      <c r="Q3" s="11"/>
      <c r="R3" s="11"/>
      <c r="S3" s="16"/>
    </row>
    <row r="4" s="1" customFormat="1" ht="85" customHeight="1" spans="1:19">
      <c r="A4" s="12">
        <v>1</v>
      </c>
      <c r="B4" s="13" t="s">
        <v>21</v>
      </c>
      <c r="C4" s="13" t="s">
        <v>22</v>
      </c>
      <c r="D4" s="13" t="s">
        <v>23</v>
      </c>
      <c r="E4" s="13" t="s">
        <v>24</v>
      </c>
      <c r="F4" s="13">
        <v>135328</v>
      </c>
      <c r="G4" s="13">
        <v>27328</v>
      </c>
      <c r="H4" s="13" t="s">
        <v>25</v>
      </c>
      <c r="I4" s="13" t="s">
        <v>26</v>
      </c>
      <c r="J4" s="13" t="s">
        <v>27</v>
      </c>
      <c r="K4" s="13" t="s">
        <v>28</v>
      </c>
      <c r="L4" s="13" t="s">
        <v>29</v>
      </c>
      <c r="M4" s="13" t="s">
        <v>30</v>
      </c>
      <c r="N4" s="13" t="s">
        <v>31</v>
      </c>
      <c r="O4" s="13" t="s">
        <v>32</v>
      </c>
      <c r="P4" s="13" t="s">
        <v>33</v>
      </c>
      <c r="Q4" s="13" t="s">
        <v>34</v>
      </c>
      <c r="R4" s="13" t="s">
        <v>34</v>
      </c>
      <c r="S4" s="17"/>
    </row>
    <row r="5" s="1" customFormat="1" ht="85" customHeight="1" spans="1:19">
      <c r="A5" s="12">
        <v>2</v>
      </c>
      <c r="B5" s="13" t="s">
        <v>35</v>
      </c>
      <c r="C5" s="13" t="s">
        <v>22</v>
      </c>
      <c r="D5" s="13" t="s">
        <v>23</v>
      </c>
      <c r="E5" s="13" t="s">
        <v>36</v>
      </c>
      <c r="F5" s="13">
        <v>150713</v>
      </c>
      <c r="G5" s="13">
        <v>42113</v>
      </c>
      <c r="H5" s="13" t="s">
        <v>25</v>
      </c>
      <c r="I5" s="13" t="s">
        <v>26</v>
      </c>
      <c r="J5" s="13" t="s">
        <v>27</v>
      </c>
      <c r="K5" s="13" t="s">
        <v>28</v>
      </c>
      <c r="L5" s="13" t="s">
        <v>29</v>
      </c>
      <c r="M5" s="13" t="s">
        <v>30</v>
      </c>
      <c r="N5" s="13" t="s">
        <v>31</v>
      </c>
      <c r="O5" s="13" t="s">
        <v>32</v>
      </c>
      <c r="P5" s="13" t="s">
        <v>33</v>
      </c>
      <c r="Q5" s="13" t="s">
        <v>34</v>
      </c>
      <c r="R5" s="13" t="s">
        <v>34</v>
      </c>
      <c r="S5" s="17"/>
    </row>
    <row r="6" s="1" customFormat="1" ht="85" customHeight="1" spans="1:19">
      <c r="A6" s="12">
        <v>3</v>
      </c>
      <c r="B6" s="13" t="s">
        <v>37</v>
      </c>
      <c r="C6" s="13" t="s">
        <v>22</v>
      </c>
      <c r="D6" s="13" t="s">
        <v>23</v>
      </c>
      <c r="E6" s="13" t="s">
        <v>38</v>
      </c>
      <c r="F6" s="13">
        <v>188972</v>
      </c>
      <c r="G6" s="13">
        <v>45972</v>
      </c>
      <c r="H6" s="13" t="s">
        <v>25</v>
      </c>
      <c r="I6" s="13" t="s">
        <v>26</v>
      </c>
      <c r="J6" s="13" t="s">
        <v>27</v>
      </c>
      <c r="K6" s="13" t="s">
        <v>28</v>
      </c>
      <c r="L6" s="13" t="s">
        <v>29</v>
      </c>
      <c r="M6" s="13" t="s">
        <v>30</v>
      </c>
      <c r="N6" s="13" t="s">
        <v>31</v>
      </c>
      <c r="O6" s="13" t="s">
        <v>32</v>
      </c>
      <c r="P6" s="13" t="s">
        <v>33</v>
      </c>
      <c r="Q6" s="13" t="s">
        <v>34</v>
      </c>
      <c r="R6" s="13" t="s">
        <v>34</v>
      </c>
      <c r="S6" s="17"/>
    </row>
    <row r="7" s="1" customFormat="1" ht="85" customHeight="1" spans="1:19">
      <c r="A7" s="12">
        <v>4</v>
      </c>
      <c r="B7" s="13" t="s">
        <v>39</v>
      </c>
      <c r="C7" s="13" t="s">
        <v>22</v>
      </c>
      <c r="D7" s="13" t="s">
        <v>23</v>
      </c>
      <c r="E7" s="13" t="s">
        <v>40</v>
      </c>
      <c r="F7" s="13">
        <v>180173</v>
      </c>
      <c r="G7" s="13">
        <v>50173</v>
      </c>
      <c r="H7" s="13" t="s">
        <v>25</v>
      </c>
      <c r="I7" s="13" t="s">
        <v>26</v>
      </c>
      <c r="J7" s="13" t="s">
        <v>27</v>
      </c>
      <c r="K7" s="13" t="s">
        <v>28</v>
      </c>
      <c r="L7" s="13" t="s">
        <v>29</v>
      </c>
      <c r="M7" s="13" t="s">
        <v>30</v>
      </c>
      <c r="N7" s="13" t="s">
        <v>31</v>
      </c>
      <c r="O7" s="13" t="s">
        <v>32</v>
      </c>
      <c r="P7" s="13" t="s">
        <v>33</v>
      </c>
      <c r="Q7" s="13" t="s">
        <v>34</v>
      </c>
      <c r="R7" s="13" t="s">
        <v>34</v>
      </c>
      <c r="S7" s="17"/>
    </row>
    <row r="8" s="1" customFormat="1" ht="85" customHeight="1" spans="1:19">
      <c r="A8" s="12">
        <v>5</v>
      </c>
      <c r="B8" s="13" t="s">
        <v>41</v>
      </c>
      <c r="C8" s="13" t="s">
        <v>22</v>
      </c>
      <c r="D8" s="13" t="s">
        <v>23</v>
      </c>
      <c r="E8" s="13" t="s">
        <v>42</v>
      </c>
      <c r="F8" s="13">
        <v>141719</v>
      </c>
      <c r="G8" s="13">
        <v>10584</v>
      </c>
      <c r="H8" s="13" t="s">
        <v>25</v>
      </c>
      <c r="I8" s="13" t="s">
        <v>26</v>
      </c>
      <c r="J8" s="13" t="s">
        <v>43</v>
      </c>
      <c r="K8" s="13" t="s">
        <v>28</v>
      </c>
      <c r="L8" s="13" t="s">
        <v>44</v>
      </c>
      <c r="M8" s="13" t="s">
        <v>32</v>
      </c>
      <c r="N8" s="13" t="s">
        <v>45</v>
      </c>
      <c r="O8" s="13" t="s">
        <v>32</v>
      </c>
      <c r="P8" s="13" t="s">
        <v>33</v>
      </c>
      <c r="Q8" s="13" t="s">
        <v>34</v>
      </c>
      <c r="R8" s="13" t="s">
        <v>34</v>
      </c>
      <c r="S8" s="17"/>
    </row>
    <row r="9" s="1" customFormat="1" ht="85" customHeight="1" spans="1:19">
      <c r="A9" s="12">
        <v>6</v>
      </c>
      <c r="B9" s="13" t="s">
        <v>46</v>
      </c>
      <c r="C9" s="13" t="s">
        <v>22</v>
      </c>
      <c r="D9" s="13" t="s">
        <v>23</v>
      </c>
      <c r="E9" s="13" t="s">
        <v>47</v>
      </c>
      <c r="F9" s="13">
        <v>179860</v>
      </c>
      <c r="G9" s="13">
        <v>67300</v>
      </c>
      <c r="H9" s="13" t="s">
        <v>25</v>
      </c>
      <c r="I9" s="13" t="s">
        <v>26</v>
      </c>
      <c r="J9" s="13" t="s">
        <v>43</v>
      </c>
      <c r="K9" s="13" t="s">
        <v>28</v>
      </c>
      <c r="L9" s="13" t="s">
        <v>44</v>
      </c>
      <c r="M9" s="13" t="s">
        <v>32</v>
      </c>
      <c r="N9" s="13" t="s">
        <v>45</v>
      </c>
      <c r="O9" s="13" t="s">
        <v>32</v>
      </c>
      <c r="P9" s="13" t="s">
        <v>33</v>
      </c>
      <c r="Q9" s="13" t="s">
        <v>34</v>
      </c>
      <c r="R9" s="13" t="s">
        <v>34</v>
      </c>
      <c r="S9" s="17"/>
    </row>
    <row r="10" s="1" customFormat="1" ht="65" customHeight="1" spans="1:19">
      <c r="A10" s="12">
        <v>7</v>
      </c>
      <c r="B10" s="13" t="s">
        <v>48</v>
      </c>
      <c r="C10" s="13" t="s">
        <v>22</v>
      </c>
      <c r="D10" s="13" t="s">
        <v>49</v>
      </c>
      <c r="E10" s="13" t="s">
        <v>50</v>
      </c>
      <c r="F10" s="13">
        <v>656640</v>
      </c>
      <c r="G10" s="13">
        <v>131328</v>
      </c>
      <c r="H10" s="13" t="s">
        <v>51</v>
      </c>
      <c r="I10" s="13" t="s">
        <v>26</v>
      </c>
      <c r="J10" s="13" t="s">
        <v>52</v>
      </c>
      <c r="K10" s="13" t="s">
        <v>53</v>
      </c>
      <c r="L10" s="13" t="s">
        <v>54</v>
      </c>
      <c r="M10" s="13" t="s">
        <v>32</v>
      </c>
      <c r="N10" s="13" t="s">
        <v>31</v>
      </c>
      <c r="O10" s="13" t="s">
        <v>32</v>
      </c>
      <c r="P10" s="13" t="s">
        <v>55</v>
      </c>
      <c r="Q10" s="13" t="s">
        <v>32</v>
      </c>
      <c r="R10" s="13" t="s">
        <v>32</v>
      </c>
      <c r="S10" s="17"/>
    </row>
    <row r="11" s="1" customFormat="1" ht="65" customHeight="1" spans="1:19">
      <c r="A11" s="12">
        <v>8</v>
      </c>
      <c r="B11" s="13" t="s">
        <v>56</v>
      </c>
      <c r="C11" s="13" t="s">
        <v>22</v>
      </c>
      <c r="D11" s="13" t="s">
        <v>49</v>
      </c>
      <c r="E11" s="13" t="s">
        <v>57</v>
      </c>
      <c r="F11" s="13">
        <v>378606</v>
      </c>
      <c r="G11" s="13">
        <v>75721</v>
      </c>
      <c r="H11" s="13" t="s">
        <v>51</v>
      </c>
      <c r="I11" s="13" t="s">
        <v>26</v>
      </c>
      <c r="J11" s="13" t="s">
        <v>58</v>
      </c>
      <c r="K11" s="13" t="s">
        <v>53</v>
      </c>
      <c r="L11" s="13" t="s">
        <v>54</v>
      </c>
      <c r="M11" s="13" t="s">
        <v>32</v>
      </c>
      <c r="N11" s="13" t="s">
        <v>31</v>
      </c>
      <c r="O11" s="13" t="s">
        <v>32</v>
      </c>
      <c r="P11" s="13" t="s">
        <v>55</v>
      </c>
      <c r="Q11" s="13" t="s">
        <v>32</v>
      </c>
      <c r="R11" s="13" t="s">
        <v>32</v>
      </c>
      <c r="S11" s="17"/>
    </row>
    <row r="12" s="1" customFormat="1" ht="65" customHeight="1" spans="1:19">
      <c r="A12" s="12">
        <v>9</v>
      </c>
      <c r="B12" s="13" t="s">
        <v>59</v>
      </c>
      <c r="C12" s="13" t="s">
        <v>22</v>
      </c>
      <c r="D12" s="13" t="s">
        <v>49</v>
      </c>
      <c r="E12" s="13" t="s">
        <v>60</v>
      </c>
      <c r="F12" s="13">
        <v>311160</v>
      </c>
      <c r="G12" s="13">
        <v>62232</v>
      </c>
      <c r="H12" s="13" t="s">
        <v>61</v>
      </c>
      <c r="I12" s="13" t="s">
        <v>26</v>
      </c>
      <c r="J12" s="13" t="s">
        <v>62</v>
      </c>
      <c r="K12" s="13" t="s">
        <v>53</v>
      </c>
      <c r="L12" s="13" t="s">
        <v>54</v>
      </c>
      <c r="M12" s="13" t="s">
        <v>32</v>
      </c>
      <c r="N12" s="13" t="s">
        <v>31</v>
      </c>
      <c r="O12" s="13" t="s">
        <v>32</v>
      </c>
      <c r="P12" s="13" t="s">
        <v>55</v>
      </c>
      <c r="Q12" s="13" t="s">
        <v>32</v>
      </c>
      <c r="R12" s="13" t="s">
        <v>32</v>
      </c>
      <c r="S12" s="17"/>
    </row>
    <row r="13" s="1" customFormat="1" ht="85" customHeight="1" spans="1:19">
      <c r="A13" s="12">
        <v>10</v>
      </c>
      <c r="B13" s="13" t="s">
        <v>63</v>
      </c>
      <c r="C13" s="13" t="s">
        <v>22</v>
      </c>
      <c r="D13" s="13" t="s">
        <v>49</v>
      </c>
      <c r="E13" s="13" t="s">
        <v>64</v>
      </c>
      <c r="F13" s="13">
        <v>116606</v>
      </c>
      <c r="G13" s="13">
        <v>23321</v>
      </c>
      <c r="H13" s="13" t="s">
        <v>61</v>
      </c>
      <c r="I13" s="13" t="s">
        <v>26</v>
      </c>
      <c r="J13" s="13" t="s">
        <v>65</v>
      </c>
      <c r="K13" s="13" t="s">
        <v>28</v>
      </c>
      <c r="L13" s="13" t="s">
        <v>54</v>
      </c>
      <c r="M13" s="13" t="s">
        <v>32</v>
      </c>
      <c r="N13" s="13" t="s">
        <v>31</v>
      </c>
      <c r="O13" s="13" t="s">
        <v>32</v>
      </c>
      <c r="P13" s="13" t="s">
        <v>33</v>
      </c>
      <c r="Q13" s="13" t="s">
        <v>34</v>
      </c>
      <c r="R13" s="13" t="s">
        <v>34</v>
      </c>
      <c r="S13" s="17"/>
    </row>
    <row r="14" s="1" customFormat="1" ht="85" customHeight="1" spans="1:19">
      <c r="A14" s="12">
        <v>11</v>
      </c>
      <c r="B14" s="13" t="s">
        <v>66</v>
      </c>
      <c r="C14" s="13" t="s">
        <v>22</v>
      </c>
      <c r="D14" s="13" t="s">
        <v>49</v>
      </c>
      <c r="E14" s="13" t="s">
        <v>67</v>
      </c>
      <c r="F14" s="13">
        <v>360000</v>
      </c>
      <c r="G14" s="13">
        <v>72000</v>
      </c>
      <c r="H14" s="13" t="s">
        <v>51</v>
      </c>
      <c r="I14" s="13" t="s">
        <v>26</v>
      </c>
      <c r="J14" s="13" t="s">
        <v>68</v>
      </c>
      <c r="K14" s="13" t="s">
        <v>28</v>
      </c>
      <c r="L14" s="13" t="s">
        <v>54</v>
      </c>
      <c r="M14" s="13" t="s">
        <v>32</v>
      </c>
      <c r="N14" s="13" t="s">
        <v>31</v>
      </c>
      <c r="O14" s="13" t="s">
        <v>32</v>
      </c>
      <c r="P14" s="13" t="s">
        <v>33</v>
      </c>
      <c r="Q14" s="13" t="s">
        <v>34</v>
      </c>
      <c r="R14" s="13" t="s">
        <v>34</v>
      </c>
      <c r="S14" s="18"/>
    </row>
    <row r="15" s="1" customFormat="1" ht="85" customHeight="1" spans="1:19">
      <c r="A15" s="12">
        <v>12</v>
      </c>
      <c r="B15" s="13" t="s">
        <v>69</v>
      </c>
      <c r="C15" s="13" t="s">
        <v>22</v>
      </c>
      <c r="D15" s="13" t="s">
        <v>49</v>
      </c>
      <c r="E15" s="13" t="s">
        <v>70</v>
      </c>
      <c r="F15" s="13">
        <v>490000</v>
      </c>
      <c r="G15" s="13">
        <v>98000</v>
      </c>
      <c r="H15" s="13" t="s">
        <v>51</v>
      </c>
      <c r="I15" s="13" t="s">
        <v>26</v>
      </c>
      <c r="J15" s="13" t="s">
        <v>68</v>
      </c>
      <c r="K15" s="13" t="s">
        <v>28</v>
      </c>
      <c r="L15" s="13" t="s">
        <v>54</v>
      </c>
      <c r="M15" s="13" t="s">
        <v>32</v>
      </c>
      <c r="N15" s="13" t="s">
        <v>31</v>
      </c>
      <c r="O15" s="13" t="s">
        <v>32</v>
      </c>
      <c r="P15" s="13" t="s">
        <v>33</v>
      </c>
      <c r="Q15" s="13" t="s">
        <v>34</v>
      </c>
      <c r="R15" s="13" t="s">
        <v>34</v>
      </c>
      <c r="S15" s="18"/>
    </row>
    <row r="16" s="1" customFormat="1" ht="85" customHeight="1" spans="1:19">
      <c r="A16" s="12">
        <v>13</v>
      </c>
      <c r="B16" s="13" t="s">
        <v>71</v>
      </c>
      <c r="C16" s="13" t="s">
        <v>22</v>
      </c>
      <c r="D16" s="13" t="s">
        <v>49</v>
      </c>
      <c r="E16" s="13" t="s">
        <v>72</v>
      </c>
      <c r="F16" s="13">
        <v>1263100</v>
      </c>
      <c r="G16" s="13">
        <v>252620</v>
      </c>
      <c r="H16" s="13" t="s">
        <v>25</v>
      </c>
      <c r="I16" s="13" t="s">
        <v>26</v>
      </c>
      <c r="J16" s="13" t="s">
        <v>68</v>
      </c>
      <c r="K16" s="13" t="s">
        <v>28</v>
      </c>
      <c r="L16" s="13" t="s">
        <v>54</v>
      </c>
      <c r="M16" s="13" t="s">
        <v>32</v>
      </c>
      <c r="N16" s="13" t="s">
        <v>31</v>
      </c>
      <c r="O16" s="13" t="s">
        <v>32</v>
      </c>
      <c r="P16" s="13" t="s">
        <v>55</v>
      </c>
      <c r="Q16" s="13" t="s">
        <v>32</v>
      </c>
      <c r="R16" s="13" t="s">
        <v>32</v>
      </c>
      <c r="S16" s="17"/>
    </row>
    <row r="17" s="1" customFormat="1" ht="85" customHeight="1" spans="1:19">
      <c r="A17" s="12">
        <v>14</v>
      </c>
      <c r="B17" s="13" t="s">
        <v>73</v>
      </c>
      <c r="C17" s="13" t="s">
        <v>22</v>
      </c>
      <c r="D17" s="13" t="s">
        <v>74</v>
      </c>
      <c r="E17" s="13" t="s">
        <v>75</v>
      </c>
      <c r="F17" s="13">
        <v>33490</v>
      </c>
      <c r="G17" s="13">
        <v>6698</v>
      </c>
      <c r="H17" s="13" t="s">
        <v>51</v>
      </c>
      <c r="I17" s="13" t="s">
        <v>26</v>
      </c>
      <c r="J17" s="13" t="s">
        <v>76</v>
      </c>
      <c r="K17" s="13" t="s">
        <v>28</v>
      </c>
      <c r="L17" s="13" t="s">
        <v>29</v>
      </c>
      <c r="M17" s="13" t="s">
        <v>30</v>
      </c>
      <c r="N17" s="13" t="s">
        <v>77</v>
      </c>
      <c r="O17" s="13" t="s">
        <v>32</v>
      </c>
      <c r="P17" s="13" t="s">
        <v>33</v>
      </c>
      <c r="Q17" s="13" t="s">
        <v>34</v>
      </c>
      <c r="R17" s="13" t="s">
        <v>34</v>
      </c>
      <c r="S17" s="17"/>
    </row>
    <row r="18" s="1" customFormat="1" ht="85" customHeight="1" spans="1:19">
      <c r="A18" s="12">
        <v>15</v>
      </c>
      <c r="B18" s="13" t="s">
        <v>78</v>
      </c>
      <c r="C18" s="13" t="s">
        <v>22</v>
      </c>
      <c r="D18" s="13" t="s">
        <v>74</v>
      </c>
      <c r="E18" s="13" t="s">
        <v>79</v>
      </c>
      <c r="F18" s="13">
        <v>72300</v>
      </c>
      <c r="G18" s="13">
        <v>14460</v>
      </c>
      <c r="H18" s="13" t="s">
        <v>25</v>
      </c>
      <c r="I18" s="13" t="s">
        <v>26</v>
      </c>
      <c r="J18" s="13" t="s">
        <v>80</v>
      </c>
      <c r="K18" s="13" t="s">
        <v>28</v>
      </c>
      <c r="L18" s="13" t="s">
        <v>29</v>
      </c>
      <c r="M18" s="13" t="s">
        <v>30</v>
      </c>
      <c r="N18" s="13" t="s">
        <v>77</v>
      </c>
      <c r="O18" s="13" t="s">
        <v>32</v>
      </c>
      <c r="P18" s="13" t="s">
        <v>33</v>
      </c>
      <c r="Q18" s="13" t="s">
        <v>34</v>
      </c>
      <c r="R18" s="13" t="s">
        <v>34</v>
      </c>
      <c r="S18" s="17"/>
    </row>
    <row r="19" s="1" customFormat="1" ht="85" customHeight="1" spans="1:19">
      <c r="A19" s="12">
        <v>16</v>
      </c>
      <c r="B19" s="13" t="s">
        <v>81</v>
      </c>
      <c r="C19" s="13" t="s">
        <v>22</v>
      </c>
      <c r="D19" s="13" t="s">
        <v>74</v>
      </c>
      <c r="E19" s="13" t="s">
        <v>82</v>
      </c>
      <c r="F19" s="13">
        <v>31838</v>
      </c>
      <c r="G19" s="13">
        <v>6368</v>
      </c>
      <c r="H19" s="13" t="s">
        <v>61</v>
      </c>
      <c r="I19" s="13" t="s">
        <v>26</v>
      </c>
      <c r="J19" s="13" t="s">
        <v>83</v>
      </c>
      <c r="K19" s="13" t="s">
        <v>28</v>
      </c>
      <c r="L19" s="13" t="s">
        <v>29</v>
      </c>
      <c r="M19" s="13" t="s">
        <v>30</v>
      </c>
      <c r="N19" s="13" t="s">
        <v>31</v>
      </c>
      <c r="O19" s="13" t="s">
        <v>32</v>
      </c>
      <c r="P19" s="13" t="s">
        <v>33</v>
      </c>
      <c r="Q19" s="13" t="s">
        <v>34</v>
      </c>
      <c r="R19" s="13" t="s">
        <v>34</v>
      </c>
      <c r="S19" s="17"/>
    </row>
    <row r="20" s="1" customFormat="1" ht="85" customHeight="1" spans="1:19">
      <c r="A20" s="12">
        <v>17</v>
      </c>
      <c r="B20" s="13" t="s">
        <v>84</v>
      </c>
      <c r="C20" s="13" t="s">
        <v>22</v>
      </c>
      <c r="D20" s="13" t="s">
        <v>74</v>
      </c>
      <c r="E20" s="13" t="s">
        <v>85</v>
      </c>
      <c r="F20" s="13">
        <v>100000</v>
      </c>
      <c r="G20" s="13">
        <v>25000</v>
      </c>
      <c r="H20" s="13" t="s">
        <v>86</v>
      </c>
      <c r="I20" s="13" t="s">
        <v>26</v>
      </c>
      <c r="J20" s="13" t="s">
        <v>87</v>
      </c>
      <c r="K20" s="13" t="s">
        <v>28</v>
      </c>
      <c r="L20" s="13" t="s">
        <v>88</v>
      </c>
      <c r="M20" s="13" t="s">
        <v>32</v>
      </c>
      <c r="N20" s="13" t="s">
        <v>31</v>
      </c>
      <c r="O20" s="13" t="s">
        <v>32</v>
      </c>
      <c r="P20" s="13" t="s">
        <v>33</v>
      </c>
      <c r="Q20" s="13" t="s">
        <v>34</v>
      </c>
      <c r="R20" s="13" t="s">
        <v>34</v>
      </c>
      <c r="S20" s="17"/>
    </row>
    <row r="21" s="1" customFormat="1" ht="85" customHeight="1" spans="1:19">
      <c r="A21" s="12">
        <v>18</v>
      </c>
      <c r="B21" s="13" t="s">
        <v>89</v>
      </c>
      <c r="C21" s="13" t="s">
        <v>22</v>
      </c>
      <c r="D21" s="13" t="s">
        <v>90</v>
      </c>
      <c r="E21" s="13" t="s">
        <v>91</v>
      </c>
      <c r="F21" s="13">
        <v>23000</v>
      </c>
      <c r="G21" s="13">
        <v>4600</v>
      </c>
      <c r="H21" s="13" t="s">
        <v>92</v>
      </c>
      <c r="I21" s="13" t="s">
        <v>26</v>
      </c>
      <c r="J21" s="13" t="s">
        <v>93</v>
      </c>
      <c r="K21" s="13" t="s">
        <v>28</v>
      </c>
      <c r="L21" s="13" t="s">
        <v>88</v>
      </c>
      <c r="M21" s="13" t="s">
        <v>32</v>
      </c>
      <c r="N21" s="13" t="s">
        <v>31</v>
      </c>
      <c r="O21" s="13" t="s">
        <v>32</v>
      </c>
      <c r="P21" s="13" t="s">
        <v>33</v>
      </c>
      <c r="Q21" s="13" t="s">
        <v>34</v>
      </c>
      <c r="R21" s="13" t="s">
        <v>34</v>
      </c>
      <c r="S21" s="17"/>
    </row>
    <row r="22" s="1" customFormat="1" ht="85" customHeight="1" spans="1:19">
      <c r="A22" s="12">
        <v>19</v>
      </c>
      <c r="B22" s="13" t="s">
        <v>94</v>
      </c>
      <c r="C22" s="13" t="s">
        <v>22</v>
      </c>
      <c r="D22" s="13" t="s">
        <v>95</v>
      </c>
      <c r="E22" s="13" t="s">
        <v>96</v>
      </c>
      <c r="F22" s="13">
        <v>38502</v>
      </c>
      <c r="G22" s="13">
        <v>19251</v>
      </c>
      <c r="H22" s="13" t="s">
        <v>61</v>
      </c>
      <c r="I22" s="13" t="s">
        <v>97</v>
      </c>
      <c r="J22" s="13" t="s">
        <v>98</v>
      </c>
      <c r="K22" s="13" t="s">
        <v>28</v>
      </c>
      <c r="L22" s="13" t="s">
        <v>29</v>
      </c>
      <c r="M22" s="13" t="s">
        <v>30</v>
      </c>
      <c r="N22" s="13" t="s">
        <v>31</v>
      </c>
      <c r="O22" s="13" t="s">
        <v>32</v>
      </c>
      <c r="P22" s="13" t="s">
        <v>55</v>
      </c>
      <c r="Q22" s="13" t="s">
        <v>32</v>
      </c>
      <c r="R22" s="13" t="s">
        <v>32</v>
      </c>
      <c r="S22" s="17"/>
    </row>
    <row r="23" s="1" customFormat="1" ht="85" customHeight="1" spans="1:19">
      <c r="A23" s="12">
        <v>20</v>
      </c>
      <c r="B23" s="13" t="s">
        <v>99</v>
      </c>
      <c r="C23" s="13" t="s">
        <v>22</v>
      </c>
      <c r="D23" s="13" t="s">
        <v>95</v>
      </c>
      <c r="E23" s="13" t="s">
        <v>100</v>
      </c>
      <c r="F23" s="13">
        <v>35209</v>
      </c>
      <c r="G23" s="13">
        <v>17605</v>
      </c>
      <c r="H23" s="13" t="s">
        <v>61</v>
      </c>
      <c r="I23" s="13" t="s">
        <v>97</v>
      </c>
      <c r="J23" s="13" t="s">
        <v>98</v>
      </c>
      <c r="K23" s="13" t="s">
        <v>28</v>
      </c>
      <c r="L23" s="13" t="s">
        <v>29</v>
      </c>
      <c r="M23" s="13" t="s">
        <v>30</v>
      </c>
      <c r="N23" s="13" t="s">
        <v>31</v>
      </c>
      <c r="O23" s="13" t="s">
        <v>32</v>
      </c>
      <c r="P23" s="13" t="s">
        <v>55</v>
      </c>
      <c r="Q23" s="13" t="s">
        <v>32</v>
      </c>
      <c r="R23" s="13" t="s">
        <v>32</v>
      </c>
      <c r="S23" s="17"/>
    </row>
    <row r="24" s="1" customFormat="1" ht="85" customHeight="1" spans="1:19">
      <c r="A24" s="12">
        <v>21</v>
      </c>
      <c r="B24" s="13" t="s">
        <v>101</v>
      </c>
      <c r="C24" s="13" t="s">
        <v>22</v>
      </c>
      <c r="D24" s="13" t="s">
        <v>95</v>
      </c>
      <c r="E24" s="13" t="s">
        <v>102</v>
      </c>
      <c r="F24" s="13">
        <v>9877</v>
      </c>
      <c r="G24" s="13">
        <v>4939</v>
      </c>
      <c r="H24" s="13" t="s">
        <v>61</v>
      </c>
      <c r="I24" s="13" t="s">
        <v>97</v>
      </c>
      <c r="J24" s="13" t="s">
        <v>98</v>
      </c>
      <c r="K24" s="13" t="s">
        <v>28</v>
      </c>
      <c r="L24" s="13" t="s">
        <v>29</v>
      </c>
      <c r="M24" s="13" t="s">
        <v>30</v>
      </c>
      <c r="N24" s="13" t="s">
        <v>31</v>
      </c>
      <c r="O24" s="13" t="s">
        <v>32</v>
      </c>
      <c r="P24" s="13" t="s">
        <v>55</v>
      </c>
      <c r="Q24" s="13" t="s">
        <v>32</v>
      </c>
      <c r="R24" s="13" t="s">
        <v>32</v>
      </c>
      <c r="S24" s="17"/>
    </row>
    <row r="25" s="1" customFormat="1" ht="85" customHeight="1" spans="1:19">
      <c r="A25" s="12">
        <v>22</v>
      </c>
      <c r="B25" s="13" t="s">
        <v>103</v>
      </c>
      <c r="C25" s="13" t="s">
        <v>22</v>
      </c>
      <c r="D25" s="13" t="s">
        <v>95</v>
      </c>
      <c r="E25" s="13" t="s">
        <v>104</v>
      </c>
      <c r="F25" s="13">
        <v>101093</v>
      </c>
      <c r="G25" s="13">
        <v>21600</v>
      </c>
      <c r="H25" s="13" t="s">
        <v>51</v>
      </c>
      <c r="I25" s="13" t="s">
        <v>26</v>
      </c>
      <c r="J25" s="13" t="s">
        <v>98</v>
      </c>
      <c r="K25" s="13" t="s">
        <v>28</v>
      </c>
      <c r="L25" s="13" t="s">
        <v>29</v>
      </c>
      <c r="M25" s="13" t="s">
        <v>30</v>
      </c>
      <c r="N25" s="13" t="s">
        <v>31</v>
      </c>
      <c r="O25" s="13" t="s">
        <v>32</v>
      </c>
      <c r="P25" s="13" t="s">
        <v>33</v>
      </c>
      <c r="Q25" s="13" t="s">
        <v>34</v>
      </c>
      <c r="R25" s="13" t="s">
        <v>34</v>
      </c>
      <c r="S25" s="17"/>
    </row>
    <row r="26" s="1" customFormat="1" ht="85" customHeight="1" spans="1:19">
      <c r="A26" s="12">
        <v>23</v>
      </c>
      <c r="B26" s="13" t="s">
        <v>105</v>
      </c>
      <c r="C26" s="13" t="s">
        <v>22</v>
      </c>
      <c r="D26" s="13" t="s">
        <v>106</v>
      </c>
      <c r="E26" s="13" t="s">
        <v>107</v>
      </c>
      <c r="F26" s="13">
        <v>51904</v>
      </c>
      <c r="G26" s="13">
        <v>10381</v>
      </c>
      <c r="H26" s="13" t="s">
        <v>86</v>
      </c>
      <c r="I26" s="13" t="s">
        <v>97</v>
      </c>
      <c r="J26" s="13" t="s">
        <v>108</v>
      </c>
      <c r="K26" s="13" t="s">
        <v>109</v>
      </c>
      <c r="L26" s="13" t="s">
        <v>110</v>
      </c>
      <c r="M26" s="13" t="s">
        <v>32</v>
      </c>
      <c r="N26" s="13" t="s">
        <v>31</v>
      </c>
      <c r="O26" s="13" t="s">
        <v>32</v>
      </c>
      <c r="P26" s="13" t="s">
        <v>55</v>
      </c>
      <c r="Q26" s="13" t="s">
        <v>32</v>
      </c>
      <c r="R26" s="13" t="s">
        <v>32</v>
      </c>
      <c r="S26" s="17"/>
    </row>
    <row r="27" s="1" customFormat="1" ht="85" customHeight="1" spans="1:19">
      <c r="A27" s="12">
        <v>24</v>
      </c>
      <c r="B27" s="13" t="s">
        <v>111</v>
      </c>
      <c r="C27" s="13" t="s">
        <v>22</v>
      </c>
      <c r="D27" s="13" t="s">
        <v>112</v>
      </c>
      <c r="E27" s="13" t="s">
        <v>113</v>
      </c>
      <c r="F27" s="13">
        <v>213900</v>
      </c>
      <c r="G27" s="13">
        <v>53300</v>
      </c>
      <c r="H27" s="13" t="s">
        <v>114</v>
      </c>
      <c r="I27" s="13" t="s">
        <v>26</v>
      </c>
      <c r="J27" s="13" t="s">
        <v>115</v>
      </c>
      <c r="K27" s="13" t="s">
        <v>28</v>
      </c>
      <c r="L27" s="13" t="s">
        <v>29</v>
      </c>
      <c r="M27" s="13" t="s">
        <v>116</v>
      </c>
      <c r="N27" s="13" t="s">
        <v>29</v>
      </c>
      <c r="O27" s="13" t="s">
        <v>117</v>
      </c>
      <c r="P27" s="13" t="s">
        <v>33</v>
      </c>
      <c r="Q27" s="13" t="s">
        <v>34</v>
      </c>
      <c r="R27" s="13" t="s">
        <v>34</v>
      </c>
      <c r="S27" s="17"/>
    </row>
    <row r="28" ht="85" customHeight="1" spans="1:19">
      <c r="A28" s="12">
        <v>25</v>
      </c>
      <c r="B28" s="13" t="s">
        <v>118</v>
      </c>
      <c r="C28" s="13" t="s">
        <v>119</v>
      </c>
      <c r="D28" s="13" t="s">
        <v>119</v>
      </c>
      <c r="E28" s="13" t="s">
        <v>120</v>
      </c>
      <c r="F28" s="13">
        <v>42427.25</v>
      </c>
      <c r="G28" s="13">
        <v>8485.45</v>
      </c>
      <c r="H28" s="13" t="s">
        <v>61</v>
      </c>
      <c r="I28" s="13" t="s">
        <v>26</v>
      </c>
      <c r="J28" s="13" t="s">
        <v>121</v>
      </c>
      <c r="K28" s="13" t="s">
        <v>109</v>
      </c>
      <c r="L28" s="13" t="s">
        <v>122</v>
      </c>
      <c r="M28" s="13" t="s">
        <v>32</v>
      </c>
      <c r="N28" s="13" t="s">
        <v>31</v>
      </c>
      <c r="O28" s="13" t="s">
        <v>123</v>
      </c>
      <c r="P28" s="13" t="s">
        <v>33</v>
      </c>
      <c r="Q28" s="13" t="s">
        <v>124</v>
      </c>
      <c r="R28" s="13" t="s">
        <v>125</v>
      </c>
      <c r="S28" s="19"/>
    </row>
    <row r="29" ht="85" customHeight="1" spans="1:19">
      <c r="A29" s="12">
        <v>26</v>
      </c>
      <c r="B29" s="13" t="s">
        <v>126</v>
      </c>
      <c r="C29" s="13" t="s">
        <v>119</v>
      </c>
      <c r="D29" s="13" t="s">
        <v>119</v>
      </c>
      <c r="E29" s="13" t="s">
        <v>127</v>
      </c>
      <c r="F29" s="13">
        <v>23432.16</v>
      </c>
      <c r="G29" s="13">
        <v>4686.432</v>
      </c>
      <c r="H29" s="13" t="s">
        <v>61</v>
      </c>
      <c r="I29" s="13" t="s">
        <v>26</v>
      </c>
      <c r="J29" s="13" t="s">
        <v>128</v>
      </c>
      <c r="K29" s="13" t="s">
        <v>109</v>
      </c>
      <c r="L29" s="13" t="s">
        <v>122</v>
      </c>
      <c r="M29" s="13" t="s">
        <v>32</v>
      </c>
      <c r="N29" s="13" t="s">
        <v>31</v>
      </c>
      <c r="O29" s="13" t="s">
        <v>123</v>
      </c>
      <c r="P29" s="13" t="s">
        <v>55</v>
      </c>
      <c r="Q29" s="13" t="s">
        <v>125</v>
      </c>
      <c r="R29" s="13" t="s">
        <v>124</v>
      </c>
      <c r="S29" s="19"/>
    </row>
    <row r="30" ht="85" customHeight="1" spans="1:19">
      <c r="A30" s="12">
        <v>27</v>
      </c>
      <c r="B30" s="13" t="s">
        <v>129</v>
      </c>
      <c r="C30" s="13" t="s">
        <v>119</v>
      </c>
      <c r="D30" s="13" t="s">
        <v>119</v>
      </c>
      <c r="E30" s="13" t="s">
        <v>130</v>
      </c>
      <c r="F30" s="13">
        <v>20000</v>
      </c>
      <c r="G30" s="13">
        <v>4000</v>
      </c>
      <c r="H30" s="13" t="s">
        <v>61</v>
      </c>
      <c r="I30" s="13" t="s">
        <v>26</v>
      </c>
      <c r="J30" s="13" t="s">
        <v>131</v>
      </c>
      <c r="K30" s="13" t="s">
        <v>109</v>
      </c>
      <c r="L30" s="13" t="s">
        <v>122</v>
      </c>
      <c r="M30" s="13" t="s">
        <v>32</v>
      </c>
      <c r="N30" s="13" t="s">
        <v>31</v>
      </c>
      <c r="O30" s="13" t="s">
        <v>123</v>
      </c>
      <c r="P30" s="13" t="s">
        <v>33</v>
      </c>
      <c r="Q30" s="13" t="s">
        <v>124</v>
      </c>
      <c r="R30" s="13" t="s">
        <v>124</v>
      </c>
      <c r="S30" s="19"/>
    </row>
    <row r="31" ht="85" customHeight="1" spans="1:19">
      <c r="A31" s="12">
        <v>28</v>
      </c>
      <c r="B31" s="13" t="s">
        <v>132</v>
      </c>
      <c r="C31" s="13" t="s">
        <v>119</v>
      </c>
      <c r="D31" s="13" t="s">
        <v>119</v>
      </c>
      <c r="E31" s="13" t="s">
        <v>133</v>
      </c>
      <c r="F31" s="13">
        <v>29460.89</v>
      </c>
      <c r="G31" s="13">
        <v>5892.178</v>
      </c>
      <c r="H31" s="13" t="s">
        <v>61</v>
      </c>
      <c r="I31" s="13" t="s">
        <v>26</v>
      </c>
      <c r="J31" s="13" t="s">
        <v>131</v>
      </c>
      <c r="K31" s="13" t="s">
        <v>109</v>
      </c>
      <c r="L31" s="13" t="s">
        <v>122</v>
      </c>
      <c r="M31" s="13" t="s">
        <v>32</v>
      </c>
      <c r="N31" s="13" t="s">
        <v>31</v>
      </c>
      <c r="O31" s="13" t="s">
        <v>123</v>
      </c>
      <c r="P31" s="13" t="s">
        <v>33</v>
      </c>
      <c r="Q31" s="13" t="s">
        <v>125</v>
      </c>
      <c r="R31" s="13" t="s">
        <v>124</v>
      </c>
      <c r="S31" s="19"/>
    </row>
    <row r="32" ht="85" customHeight="1" spans="1:19">
      <c r="A32" s="12">
        <v>29</v>
      </c>
      <c r="B32" s="13" t="s">
        <v>134</v>
      </c>
      <c r="C32" s="13" t="s">
        <v>135</v>
      </c>
      <c r="D32" s="13" t="s">
        <v>136</v>
      </c>
      <c r="E32" s="13" t="s">
        <v>137</v>
      </c>
      <c r="F32" s="13">
        <v>55306.59</v>
      </c>
      <c r="G32" s="13">
        <v>1572.95</v>
      </c>
      <c r="H32" s="13" t="s">
        <v>138</v>
      </c>
      <c r="I32" s="13" t="s">
        <v>26</v>
      </c>
      <c r="J32" s="13" t="s">
        <v>139</v>
      </c>
      <c r="K32" s="13" t="s">
        <v>109</v>
      </c>
      <c r="L32" s="13" t="s">
        <v>54</v>
      </c>
      <c r="M32" s="13" t="s">
        <v>32</v>
      </c>
      <c r="N32" s="13" t="s">
        <v>77</v>
      </c>
      <c r="O32" s="13" t="s">
        <v>32</v>
      </c>
      <c r="P32" s="13" t="s">
        <v>33</v>
      </c>
      <c r="Q32" s="13" t="s">
        <v>34</v>
      </c>
      <c r="R32" s="13" t="s">
        <v>34</v>
      </c>
      <c r="S32" s="18"/>
    </row>
    <row r="33" ht="85" customHeight="1" spans="1:19">
      <c r="A33" s="12">
        <v>30</v>
      </c>
      <c r="B33" s="13" t="s">
        <v>140</v>
      </c>
      <c r="C33" s="13" t="s">
        <v>135</v>
      </c>
      <c r="D33" s="13" t="s">
        <v>136</v>
      </c>
      <c r="E33" s="13" t="s">
        <v>141</v>
      </c>
      <c r="F33" s="13">
        <v>17274.16</v>
      </c>
      <c r="G33" s="13">
        <v>3454.83</v>
      </c>
      <c r="H33" s="13" t="s">
        <v>142</v>
      </c>
      <c r="I33" s="13" t="s">
        <v>26</v>
      </c>
      <c r="J33" s="13" t="s">
        <v>143</v>
      </c>
      <c r="K33" s="13" t="s">
        <v>109</v>
      </c>
      <c r="L33" s="13" t="s">
        <v>54</v>
      </c>
      <c r="M33" s="13" t="s">
        <v>32</v>
      </c>
      <c r="N33" s="13" t="s">
        <v>77</v>
      </c>
      <c r="O33" s="13" t="s">
        <v>32</v>
      </c>
      <c r="P33" s="13" t="s">
        <v>55</v>
      </c>
      <c r="Q33" s="13" t="s">
        <v>34</v>
      </c>
      <c r="R33" s="13" t="s">
        <v>124</v>
      </c>
      <c r="S33" s="19"/>
    </row>
    <row r="34" ht="85" customHeight="1" spans="1:19">
      <c r="A34" s="12">
        <v>31</v>
      </c>
      <c r="B34" s="13" t="s">
        <v>144</v>
      </c>
      <c r="C34" s="13" t="s">
        <v>135</v>
      </c>
      <c r="D34" s="13" t="s">
        <v>145</v>
      </c>
      <c r="E34" s="13" t="s">
        <v>146</v>
      </c>
      <c r="F34" s="13">
        <v>15800</v>
      </c>
      <c r="G34" s="13">
        <v>4554.16</v>
      </c>
      <c r="H34" s="13" t="s">
        <v>147</v>
      </c>
      <c r="I34" s="13" t="s">
        <v>26</v>
      </c>
      <c r="J34" s="13" t="s">
        <v>148</v>
      </c>
      <c r="K34" s="13" t="s">
        <v>109</v>
      </c>
      <c r="L34" s="13" t="s">
        <v>88</v>
      </c>
      <c r="M34" s="13" t="s">
        <v>32</v>
      </c>
      <c r="N34" s="13" t="s">
        <v>31</v>
      </c>
      <c r="O34" s="13" t="s">
        <v>32</v>
      </c>
      <c r="P34" s="13" t="s">
        <v>33</v>
      </c>
      <c r="Q34" s="13" t="s">
        <v>149</v>
      </c>
      <c r="R34" s="13" t="s">
        <v>149</v>
      </c>
      <c r="S34" s="19"/>
    </row>
    <row r="35" ht="85" customHeight="1" spans="1:19">
      <c r="A35" s="12">
        <v>32</v>
      </c>
      <c r="B35" s="13" t="s">
        <v>150</v>
      </c>
      <c r="C35" s="13" t="s">
        <v>135</v>
      </c>
      <c r="D35" s="13" t="s">
        <v>151</v>
      </c>
      <c r="E35" s="13" t="s">
        <v>152</v>
      </c>
      <c r="F35" s="13">
        <v>21000</v>
      </c>
      <c r="G35" s="13">
        <v>4365</v>
      </c>
      <c r="H35" s="13" t="s">
        <v>153</v>
      </c>
      <c r="I35" s="13" t="s">
        <v>26</v>
      </c>
      <c r="J35" s="13" t="s">
        <v>154</v>
      </c>
      <c r="K35" s="13" t="s">
        <v>53</v>
      </c>
      <c r="L35" s="13" t="s">
        <v>155</v>
      </c>
      <c r="M35" s="13" t="s">
        <v>32</v>
      </c>
      <c r="N35" s="13" t="s">
        <v>31</v>
      </c>
      <c r="O35" s="13" t="s">
        <v>32</v>
      </c>
      <c r="P35" s="13" t="s">
        <v>55</v>
      </c>
      <c r="Q35" s="13" t="s">
        <v>125</v>
      </c>
      <c r="R35" s="13" t="s">
        <v>125</v>
      </c>
      <c r="S35" s="19"/>
    </row>
    <row r="36" ht="85" customHeight="1" spans="1:19">
      <c r="A36" s="12">
        <v>33</v>
      </c>
      <c r="B36" s="13" t="s">
        <v>156</v>
      </c>
      <c r="C36" s="13" t="s">
        <v>135</v>
      </c>
      <c r="D36" s="13" t="s">
        <v>157</v>
      </c>
      <c r="E36" s="13" t="s">
        <v>158</v>
      </c>
      <c r="F36" s="13">
        <v>7000</v>
      </c>
      <c r="G36" s="13">
        <v>1750</v>
      </c>
      <c r="H36" s="13" t="s">
        <v>159</v>
      </c>
      <c r="I36" s="13" t="s">
        <v>97</v>
      </c>
      <c r="J36" s="13" t="s">
        <v>160</v>
      </c>
      <c r="K36" s="13" t="s">
        <v>109</v>
      </c>
      <c r="L36" s="13" t="s">
        <v>88</v>
      </c>
      <c r="M36" s="13" t="s">
        <v>32</v>
      </c>
      <c r="N36" s="13" t="s">
        <v>161</v>
      </c>
      <c r="O36" s="13" t="s">
        <v>32</v>
      </c>
      <c r="P36" s="13" t="s">
        <v>55</v>
      </c>
      <c r="Q36" s="13" t="s">
        <v>125</v>
      </c>
      <c r="R36" s="13" t="s">
        <v>124</v>
      </c>
      <c r="S36" s="19"/>
    </row>
    <row r="37" ht="85" customHeight="1" spans="1:19">
      <c r="A37" s="12">
        <v>34</v>
      </c>
      <c r="B37" s="13" t="s">
        <v>162</v>
      </c>
      <c r="C37" s="13" t="s">
        <v>135</v>
      </c>
      <c r="D37" s="13" t="s">
        <v>163</v>
      </c>
      <c r="E37" s="13" t="s">
        <v>164</v>
      </c>
      <c r="F37" s="13">
        <v>52230</v>
      </c>
      <c r="G37" s="13">
        <v>10384</v>
      </c>
      <c r="H37" s="13" t="s">
        <v>51</v>
      </c>
      <c r="I37" s="13" t="s">
        <v>97</v>
      </c>
      <c r="J37" s="13" t="s">
        <v>165</v>
      </c>
      <c r="K37" s="13" t="s">
        <v>109</v>
      </c>
      <c r="L37" s="13" t="s">
        <v>166</v>
      </c>
      <c r="M37" s="13" t="s">
        <v>32</v>
      </c>
      <c r="N37" s="13" t="s">
        <v>31</v>
      </c>
      <c r="O37" s="13" t="s">
        <v>32</v>
      </c>
      <c r="P37" s="13" t="s">
        <v>55</v>
      </c>
      <c r="Q37" s="13" t="s">
        <v>125</v>
      </c>
      <c r="R37" s="13" t="s">
        <v>124</v>
      </c>
      <c r="S37" s="19"/>
    </row>
    <row r="38" ht="85" customHeight="1" spans="1:19">
      <c r="A38" s="12">
        <v>35</v>
      </c>
      <c r="B38" s="13" t="s">
        <v>167</v>
      </c>
      <c r="C38" s="13" t="s">
        <v>135</v>
      </c>
      <c r="D38" s="13" t="s">
        <v>168</v>
      </c>
      <c r="E38" s="13" t="s">
        <v>169</v>
      </c>
      <c r="F38" s="13">
        <v>45000</v>
      </c>
      <c r="G38" s="13">
        <v>10000</v>
      </c>
      <c r="H38" s="13" t="s">
        <v>170</v>
      </c>
      <c r="I38" s="13" t="s">
        <v>97</v>
      </c>
      <c r="J38" s="13" t="s">
        <v>171</v>
      </c>
      <c r="K38" s="13" t="s">
        <v>109</v>
      </c>
      <c r="L38" s="13" t="s">
        <v>54</v>
      </c>
      <c r="M38" s="13" t="s">
        <v>32</v>
      </c>
      <c r="N38" s="13" t="s">
        <v>77</v>
      </c>
      <c r="O38" s="13" t="s">
        <v>32</v>
      </c>
      <c r="P38" s="13" t="s">
        <v>33</v>
      </c>
      <c r="Q38" s="13" t="s">
        <v>34</v>
      </c>
      <c r="R38" s="13" t="s">
        <v>125</v>
      </c>
      <c r="S38" s="19"/>
    </row>
    <row r="39" ht="85" customHeight="1" spans="1:19">
      <c r="A39" s="12">
        <v>36</v>
      </c>
      <c r="B39" s="13" t="s">
        <v>172</v>
      </c>
      <c r="C39" s="13" t="s">
        <v>135</v>
      </c>
      <c r="D39" s="13" t="s">
        <v>136</v>
      </c>
      <c r="E39" s="13" t="s">
        <v>173</v>
      </c>
      <c r="F39" s="13">
        <v>28185.63</v>
      </c>
      <c r="G39" s="13">
        <v>6246.77</v>
      </c>
      <c r="H39" s="13" t="s">
        <v>174</v>
      </c>
      <c r="I39" s="13" t="s">
        <v>97</v>
      </c>
      <c r="J39" s="13" t="s">
        <v>175</v>
      </c>
      <c r="K39" s="13" t="s">
        <v>109</v>
      </c>
      <c r="L39" s="13" t="s">
        <v>54</v>
      </c>
      <c r="M39" s="13" t="s">
        <v>32</v>
      </c>
      <c r="N39" s="13" t="s">
        <v>77</v>
      </c>
      <c r="O39" s="13" t="s">
        <v>32</v>
      </c>
      <c r="P39" s="13" t="s">
        <v>55</v>
      </c>
      <c r="Q39" s="13" t="s">
        <v>125</v>
      </c>
      <c r="R39" s="13" t="s">
        <v>125</v>
      </c>
      <c r="S39" s="19"/>
    </row>
    <row r="40" ht="85" customHeight="1" spans="1:19">
      <c r="A40" s="12">
        <v>37</v>
      </c>
      <c r="B40" s="13" t="s">
        <v>176</v>
      </c>
      <c r="C40" s="13" t="s">
        <v>135</v>
      </c>
      <c r="D40" s="13" t="s">
        <v>136</v>
      </c>
      <c r="E40" s="13" t="s">
        <v>177</v>
      </c>
      <c r="F40" s="13">
        <v>34214.12</v>
      </c>
      <c r="G40" s="13">
        <v>7214.12</v>
      </c>
      <c r="H40" s="13" t="s">
        <v>174</v>
      </c>
      <c r="I40" s="13" t="s">
        <v>97</v>
      </c>
      <c r="J40" s="13" t="s">
        <v>178</v>
      </c>
      <c r="K40" s="13" t="s">
        <v>109</v>
      </c>
      <c r="L40" s="13" t="s">
        <v>54</v>
      </c>
      <c r="M40" s="13" t="s">
        <v>32</v>
      </c>
      <c r="N40" s="13" t="s">
        <v>77</v>
      </c>
      <c r="O40" s="13" t="s">
        <v>32</v>
      </c>
      <c r="P40" s="13" t="s">
        <v>55</v>
      </c>
      <c r="Q40" s="13" t="s">
        <v>125</v>
      </c>
      <c r="R40" s="13" t="s">
        <v>125</v>
      </c>
      <c r="S40" s="19"/>
    </row>
    <row r="41" ht="85" customHeight="1" spans="1:19">
      <c r="A41" s="12">
        <v>38</v>
      </c>
      <c r="B41" s="13" t="s">
        <v>179</v>
      </c>
      <c r="C41" s="13" t="s">
        <v>180</v>
      </c>
      <c r="D41" s="13" t="s">
        <v>181</v>
      </c>
      <c r="E41" s="13" t="s">
        <v>182</v>
      </c>
      <c r="F41" s="13">
        <v>47691</v>
      </c>
      <c r="G41" s="13">
        <v>9538</v>
      </c>
      <c r="H41" s="13" t="s">
        <v>183</v>
      </c>
      <c r="I41" s="13" t="s">
        <v>97</v>
      </c>
      <c r="J41" s="13" t="s">
        <v>184</v>
      </c>
      <c r="K41" s="13" t="s">
        <v>109</v>
      </c>
      <c r="L41" s="13" t="s">
        <v>54</v>
      </c>
      <c r="M41" s="13" t="s">
        <v>32</v>
      </c>
      <c r="N41" s="13" t="s">
        <v>31</v>
      </c>
      <c r="O41" s="13" t="s">
        <v>32</v>
      </c>
      <c r="P41" s="13" t="s">
        <v>33</v>
      </c>
      <c r="Q41" s="13" t="s">
        <v>125</v>
      </c>
      <c r="R41" s="13" t="s">
        <v>124</v>
      </c>
      <c r="S41" s="19"/>
    </row>
    <row r="42" ht="85" customHeight="1" spans="1:19">
      <c r="A42" s="12">
        <v>39</v>
      </c>
      <c r="B42" s="13" t="s">
        <v>185</v>
      </c>
      <c r="C42" s="13" t="s">
        <v>180</v>
      </c>
      <c r="D42" s="13" t="s">
        <v>186</v>
      </c>
      <c r="E42" s="13" t="s">
        <v>187</v>
      </c>
      <c r="F42" s="13">
        <v>17134</v>
      </c>
      <c r="G42" s="13">
        <v>3426.8</v>
      </c>
      <c r="H42" s="13" t="s">
        <v>142</v>
      </c>
      <c r="I42" s="13" t="s">
        <v>26</v>
      </c>
      <c r="J42" s="13" t="s">
        <v>188</v>
      </c>
      <c r="K42" s="13" t="s">
        <v>109</v>
      </c>
      <c r="L42" s="13" t="s">
        <v>166</v>
      </c>
      <c r="M42" s="13" t="s">
        <v>32</v>
      </c>
      <c r="N42" s="13" t="s">
        <v>31</v>
      </c>
      <c r="O42" s="13" t="s">
        <v>32</v>
      </c>
      <c r="P42" s="13" t="s">
        <v>33</v>
      </c>
      <c r="Q42" s="13" t="s">
        <v>34</v>
      </c>
      <c r="R42" s="13" t="s">
        <v>34</v>
      </c>
      <c r="S42" s="19"/>
    </row>
    <row r="43" ht="85" customHeight="1" spans="1:19">
      <c r="A43" s="12">
        <v>40</v>
      </c>
      <c r="B43" s="13" t="s">
        <v>189</v>
      </c>
      <c r="C43" s="13" t="s">
        <v>180</v>
      </c>
      <c r="D43" s="13" t="s">
        <v>190</v>
      </c>
      <c r="E43" s="13" t="s">
        <v>191</v>
      </c>
      <c r="F43" s="13">
        <v>16000</v>
      </c>
      <c r="G43" s="13">
        <v>3200</v>
      </c>
      <c r="H43" s="13" t="s">
        <v>192</v>
      </c>
      <c r="I43" s="13" t="s">
        <v>26</v>
      </c>
      <c r="J43" s="13" t="s">
        <v>193</v>
      </c>
      <c r="K43" s="13" t="s">
        <v>109</v>
      </c>
      <c r="L43" s="14" t="s">
        <v>54</v>
      </c>
      <c r="M43" s="13" t="s">
        <v>32</v>
      </c>
      <c r="N43" s="13" t="s">
        <v>29</v>
      </c>
      <c r="O43" s="13" t="s">
        <v>194</v>
      </c>
      <c r="P43" s="13" t="s">
        <v>33</v>
      </c>
      <c r="Q43" s="13" t="s">
        <v>34</v>
      </c>
      <c r="R43" s="13" t="s">
        <v>34</v>
      </c>
      <c r="S43" s="19"/>
    </row>
    <row r="44" ht="85" customHeight="1" spans="1:19">
      <c r="A44" s="12">
        <v>41</v>
      </c>
      <c r="B44" s="13" t="s">
        <v>195</v>
      </c>
      <c r="C44" s="13" t="s">
        <v>180</v>
      </c>
      <c r="D44" s="13" t="s">
        <v>196</v>
      </c>
      <c r="E44" s="13" t="s">
        <v>197</v>
      </c>
      <c r="F44" s="13">
        <v>124572.76</v>
      </c>
      <c r="G44" s="13">
        <v>30000</v>
      </c>
      <c r="H44" s="13" t="s">
        <v>198</v>
      </c>
      <c r="I44" s="13" t="s">
        <v>26</v>
      </c>
      <c r="J44" s="13" t="s">
        <v>199</v>
      </c>
      <c r="K44" s="13" t="s">
        <v>53</v>
      </c>
      <c r="L44" s="13" t="s">
        <v>54</v>
      </c>
      <c r="M44" s="15" t="s">
        <v>32</v>
      </c>
      <c r="N44" s="13" t="s">
        <v>31</v>
      </c>
      <c r="O44" s="13" t="s">
        <v>32</v>
      </c>
      <c r="P44" s="13" t="s">
        <v>55</v>
      </c>
      <c r="Q44" s="15" t="s">
        <v>32</v>
      </c>
      <c r="R44" s="15" t="s">
        <v>32</v>
      </c>
      <c r="S44" s="19"/>
    </row>
    <row r="45" ht="85" customHeight="1" spans="1:19">
      <c r="A45" s="12">
        <v>42</v>
      </c>
      <c r="B45" s="13" t="s">
        <v>200</v>
      </c>
      <c r="C45" s="13" t="s">
        <v>201</v>
      </c>
      <c r="D45" s="13" t="s">
        <v>202</v>
      </c>
      <c r="E45" s="13" t="s">
        <v>203</v>
      </c>
      <c r="F45" s="13">
        <v>98267.68</v>
      </c>
      <c r="G45" s="13">
        <v>48267.68</v>
      </c>
      <c r="H45" s="13" t="s">
        <v>204</v>
      </c>
      <c r="I45" s="13" t="s">
        <v>97</v>
      </c>
      <c r="J45" s="13" t="s">
        <v>205</v>
      </c>
      <c r="K45" s="13" t="s">
        <v>109</v>
      </c>
      <c r="L45" s="13" t="s">
        <v>54</v>
      </c>
      <c r="M45" s="15" t="s">
        <v>32</v>
      </c>
      <c r="N45" s="13" t="s">
        <v>31</v>
      </c>
      <c r="O45" s="13" t="s">
        <v>32</v>
      </c>
      <c r="P45" s="13" t="s">
        <v>55</v>
      </c>
      <c r="Q45" s="15" t="s">
        <v>32</v>
      </c>
      <c r="R45" s="15" t="s">
        <v>32</v>
      </c>
      <c r="S45" s="19"/>
    </row>
    <row r="46" ht="85" customHeight="1" spans="1:19">
      <c r="A46" s="12">
        <v>43</v>
      </c>
      <c r="B46" s="13" t="s">
        <v>206</v>
      </c>
      <c r="C46" s="13" t="s">
        <v>201</v>
      </c>
      <c r="D46" s="13" t="s">
        <v>207</v>
      </c>
      <c r="E46" s="13" t="s">
        <v>208</v>
      </c>
      <c r="F46" s="13">
        <v>15000</v>
      </c>
      <c r="G46" s="13">
        <v>3000</v>
      </c>
      <c r="H46" s="13" t="s">
        <v>170</v>
      </c>
      <c r="I46" s="13" t="s">
        <v>97</v>
      </c>
      <c r="J46" s="13" t="s">
        <v>209</v>
      </c>
      <c r="K46" s="13" t="s">
        <v>109</v>
      </c>
      <c r="L46" s="13" t="s">
        <v>110</v>
      </c>
      <c r="M46" s="15" t="s">
        <v>32</v>
      </c>
      <c r="N46" s="13" t="s">
        <v>77</v>
      </c>
      <c r="O46" s="13" t="s">
        <v>32</v>
      </c>
      <c r="P46" s="13" t="s">
        <v>55</v>
      </c>
      <c r="Q46" s="13" t="s">
        <v>125</v>
      </c>
      <c r="R46" s="13" t="s">
        <v>125</v>
      </c>
      <c r="S46" s="19"/>
    </row>
    <row r="47" ht="85" customHeight="1" spans="1:19">
      <c r="A47" s="12">
        <v>44</v>
      </c>
      <c r="B47" s="13" t="s">
        <v>210</v>
      </c>
      <c r="C47" s="13" t="s">
        <v>201</v>
      </c>
      <c r="D47" s="13" t="s">
        <v>207</v>
      </c>
      <c r="E47" s="13" t="s">
        <v>211</v>
      </c>
      <c r="F47" s="13">
        <v>29830.78</v>
      </c>
      <c r="G47" s="13">
        <v>5966.156</v>
      </c>
      <c r="H47" s="13" t="s">
        <v>204</v>
      </c>
      <c r="I47" s="13" t="s">
        <v>26</v>
      </c>
      <c r="J47" s="13" t="s">
        <v>209</v>
      </c>
      <c r="K47" s="13" t="s">
        <v>109</v>
      </c>
      <c r="L47" s="13" t="s">
        <v>110</v>
      </c>
      <c r="M47" s="15" t="s">
        <v>32</v>
      </c>
      <c r="N47" s="13" t="s">
        <v>77</v>
      </c>
      <c r="O47" s="13" t="s">
        <v>32</v>
      </c>
      <c r="P47" s="13" t="s">
        <v>55</v>
      </c>
      <c r="Q47" s="13" t="s">
        <v>125</v>
      </c>
      <c r="R47" s="13" t="s">
        <v>125</v>
      </c>
      <c r="S47" s="19"/>
    </row>
    <row r="48" ht="85" customHeight="1" spans="1:19">
      <c r="A48" s="12">
        <v>45</v>
      </c>
      <c r="B48" s="13" t="s">
        <v>212</v>
      </c>
      <c r="C48" s="13" t="s">
        <v>201</v>
      </c>
      <c r="D48" s="13" t="s">
        <v>207</v>
      </c>
      <c r="E48" s="13" t="s">
        <v>213</v>
      </c>
      <c r="F48" s="13">
        <v>38871.18</v>
      </c>
      <c r="G48" s="13">
        <v>7774.236</v>
      </c>
      <c r="H48" s="13" t="s">
        <v>204</v>
      </c>
      <c r="I48" s="13" t="s">
        <v>26</v>
      </c>
      <c r="J48" s="13" t="s">
        <v>209</v>
      </c>
      <c r="K48" s="13" t="s">
        <v>109</v>
      </c>
      <c r="L48" s="13" t="s">
        <v>110</v>
      </c>
      <c r="M48" s="15" t="s">
        <v>32</v>
      </c>
      <c r="N48" s="13" t="s">
        <v>77</v>
      </c>
      <c r="O48" s="13" t="s">
        <v>32</v>
      </c>
      <c r="P48" s="13" t="s">
        <v>55</v>
      </c>
      <c r="Q48" s="13" t="s">
        <v>125</v>
      </c>
      <c r="R48" s="13" t="s">
        <v>125</v>
      </c>
      <c r="S48" s="19"/>
    </row>
    <row r="49" ht="85" customHeight="1" spans="1:19">
      <c r="A49" s="12">
        <v>46</v>
      </c>
      <c r="B49" s="13" t="s">
        <v>214</v>
      </c>
      <c r="C49" s="13" t="s">
        <v>201</v>
      </c>
      <c r="D49" s="13" t="s">
        <v>215</v>
      </c>
      <c r="E49" s="13" t="s">
        <v>216</v>
      </c>
      <c r="F49" s="13">
        <v>80000</v>
      </c>
      <c r="G49" s="13">
        <v>16000</v>
      </c>
      <c r="H49" s="13" t="s">
        <v>217</v>
      </c>
      <c r="I49" s="13" t="s">
        <v>26</v>
      </c>
      <c r="J49" s="13" t="s">
        <v>218</v>
      </c>
      <c r="K49" s="13" t="s">
        <v>53</v>
      </c>
      <c r="L49" s="13" t="s">
        <v>54</v>
      </c>
      <c r="M49" s="15" t="s">
        <v>32</v>
      </c>
      <c r="N49" s="13" t="s">
        <v>31</v>
      </c>
      <c r="O49" s="13" t="s">
        <v>32</v>
      </c>
      <c r="P49" s="13" t="s">
        <v>55</v>
      </c>
      <c r="Q49" s="15" t="s">
        <v>32</v>
      </c>
      <c r="R49" s="15" t="s">
        <v>32</v>
      </c>
      <c r="S49" s="19"/>
    </row>
    <row r="50" ht="85" customHeight="1" spans="1:19">
      <c r="A50" s="12">
        <v>47</v>
      </c>
      <c r="B50" s="13" t="s">
        <v>219</v>
      </c>
      <c r="C50" s="13" t="s">
        <v>201</v>
      </c>
      <c r="D50" s="13" t="s">
        <v>220</v>
      </c>
      <c r="E50" s="13" t="s">
        <v>221</v>
      </c>
      <c r="F50" s="13">
        <v>44613.52</v>
      </c>
      <c r="G50" s="13">
        <v>9613.52</v>
      </c>
      <c r="H50" s="13" t="s">
        <v>153</v>
      </c>
      <c r="I50" s="13" t="s">
        <v>97</v>
      </c>
      <c r="J50" s="13" t="s">
        <v>222</v>
      </c>
      <c r="K50" s="13" t="s">
        <v>109</v>
      </c>
      <c r="L50" s="13" t="s">
        <v>88</v>
      </c>
      <c r="M50" s="15" t="s">
        <v>32</v>
      </c>
      <c r="N50" s="13" t="s">
        <v>31</v>
      </c>
      <c r="O50" s="13" t="s">
        <v>32</v>
      </c>
      <c r="P50" s="13" t="s">
        <v>55</v>
      </c>
      <c r="Q50" s="13" t="s">
        <v>125</v>
      </c>
      <c r="R50" s="13" t="s">
        <v>125</v>
      </c>
      <c r="S50" s="19"/>
    </row>
    <row r="51" ht="85" customHeight="1" spans="1:19">
      <c r="A51" s="12">
        <v>48</v>
      </c>
      <c r="B51" s="13" t="s">
        <v>223</v>
      </c>
      <c r="C51" s="13" t="s">
        <v>201</v>
      </c>
      <c r="D51" s="13" t="s">
        <v>224</v>
      </c>
      <c r="E51" s="13" t="s">
        <v>225</v>
      </c>
      <c r="F51" s="13">
        <v>52870</v>
      </c>
      <c r="G51" s="13">
        <v>15861</v>
      </c>
      <c r="H51" s="13" t="s">
        <v>226</v>
      </c>
      <c r="I51" s="13" t="s">
        <v>227</v>
      </c>
      <c r="J51" s="13" t="s">
        <v>228</v>
      </c>
      <c r="K51" s="13" t="s">
        <v>109</v>
      </c>
      <c r="L51" s="13" t="s">
        <v>229</v>
      </c>
      <c r="M51" s="15" t="s">
        <v>32</v>
      </c>
      <c r="N51" s="13" t="s">
        <v>77</v>
      </c>
      <c r="O51" s="13" t="s">
        <v>32</v>
      </c>
      <c r="P51" s="13" t="s">
        <v>33</v>
      </c>
      <c r="Q51" s="13" t="s">
        <v>149</v>
      </c>
      <c r="R51" s="13" t="s">
        <v>230</v>
      </c>
      <c r="S51" s="19"/>
    </row>
    <row r="52" ht="85" customHeight="1" spans="1:19">
      <c r="A52" s="12">
        <v>49</v>
      </c>
      <c r="B52" s="13" t="s">
        <v>231</v>
      </c>
      <c r="C52" s="13" t="s">
        <v>201</v>
      </c>
      <c r="D52" s="13" t="s">
        <v>232</v>
      </c>
      <c r="E52" s="13" t="s">
        <v>233</v>
      </c>
      <c r="F52" s="13">
        <v>14600</v>
      </c>
      <c r="G52" s="13">
        <v>3100</v>
      </c>
      <c r="H52" s="13" t="s">
        <v>234</v>
      </c>
      <c r="I52" s="13" t="s">
        <v>227</v>
      </c>
      <c r="J52" s="13" t="s">
        <v>235</v>
      </c>
      <c r="K52" s="13" t="s">
        <v>109</v>
      </c>
      <c r="L52" s="13" t="s">
        <v>54</v>
      </c>
      <c r="M52" s="15" t="s">
        <v>32</v>
      </c>
      <c r="N52" s="13" t="s">
        <v>31</v>
      </c>
      <c r="O52" s="13" t="s">
        <v>32</v>
      </c>
      <c r="P52" s="13" t="s">
        <v>236</v>
      </c>
      <c r="Q52" s="13" t="s">
        <v>125</v>
      </c>
      <c r="R52" s="13" t="s">
        <v>125</v>
      </c>
      <c r="S52" s="19"/>
    </row>
    <row r="53" ht="85" customHeight="1" spans="1:19">
      <c r="A53" s="12">
        <v>50</v>
      </c>
      <c r="B53" s="13" t="s">
        <v>237</v>
      </c>
      <c r="C53" s="13" t="s">
        <v>201</v>
      </c>
      <c r="D53" s="13" t="s">
        <v>238</v>
      </c>
      <c r="E53" s="13" t="s">
        <v>239</v>
      </c>
      <c r="F53" s="13">
        <v>28000</v>
      </c>
      <c r="G53" s="13">
        <v>5600</v>
      </c>
      <c r="H53" s="13" t="s">
        <v>240</v>
      </c>
      <c r="I53" s="13" t="s">
        <v>97</v>
      </c>
      <c r="J53" s="13" t="s">
        <v>241</v>
      </c>
      <c r="K53" s="13" t="s">
        <v>242</v>
      </c>
      <c r="L53" s="13" t="s">
        <v>54</v>
      </c>
      <c r="M53" s="15" t="s">
        <v>32</v>
      </c>
      <c r="N53" s="13" t="s">
        <v>29</v>
      </c>
      <c r="O53" s="13" t="s">
        <v>32</v>
      </c>
      <c r="P53" s="13" t="s">
        <v>243</v>
      </c>
      <c r="Q53" s="13" t="s">
        <v>244</v>
      </c>
      <c r="R53" s="13" t="s">
        <v>34</v>
      </c>
      <c r="S53" s="19"/>
    </row>
    <row r="54" ht="85" customHeight="1" spans="1:19">
      <c r="A54" s="12">
        <v>51</v>
      </c>
      <c r="B54" s="13" t="s">
        <v>245</v>
      </c>
      <c r="C54" s="13" t="s">
        <v>201</v>
      </c>
      <c r="D54" s="13" t="s">
        <v>246</v>
      </c>
      <c r="E54" s="13" t="s">
        <v>247</v>
      </c>
      <c r="F54" s="13">
        <v>46009.59</v>
      </c>
      <c r="G54" s="13">
        <v>10009.59</v>
      </c>
      <c r="H54" s="13" t="s">
        <v>153</v>
      </c>
      <c r="I54" s="13" t="s">
        <v>26</v>
      </c>
      <c r="J54" s="13" t="s">
        <v>248</v>
      </c>
      <c r="K54" s="13" t="s">
        <v>109</v>
      </c>
      <c r="L54" s="13" t="s">
        <v>54</v>
      </c>
      <c r="M54" s="15" t="s">
        <v>32</v>
      </c>
      <c r="N54" s="13" t="s">
        <v>31</v>
      </c>
      <c r="O54" s="13" t="s">
        <v>32</v>
      </c>
      <c r="P54" s="13" t="s">
        <v>33</v>
      </c>
      <c r="Q54" s="13" t="s">
        <v>124</v>
      </c>
      <c r="R54" s="13" t="s">
        <v>124</v>
      </c>
      <c r="S54" s="19"/>
    </row>
    <row r="55" ht="85" customHeight="1" spans="1:19">
      <c r="A55" s="12">
        <v>52</v>
      </c>
      <c r="B55" s="13" t="s">
        <v>249</v>
      </c>
      <c r="C55" s="13" t="s">
        <v>201</v>
      </c>
      <c r="D55" s="13" t="s">
        <v>250</v>
      </c>
      <c r="E55" s="13" t="s">
        <v>251</v>
      </c>
      <c r="F55" s="13">
        <v>11445.7</v>
      </c>
      <c r="G55" s="13">
        <v>1144.57</v>
      </c>
      <c r="H55" s="13" t="s">
        <v>252</v>
      </c>
      <c r="I55" s="13" t="s">
        <v>26</v>
      </c>
      <c r="J55" s="13" t="s">
        <v>253</v>
      </c>
      <c r="K55" s="13" t="s">
        <v>109</v>
      </c>
      <c r="L55" s="13" t="s">
        <v>166</v>
      </c>
      <c r="M55" s="15" t="s">
        <v>32</v>
      </c>
      <c r="N55" s="13" t="s">
        <v>31</v>
      </c>
      <c r="O55" s="13" t="s">
        <v>32</v>
      </c>
      <c r="P55" s="13" t="s">
        <v>33</v>
      </c>
      <c r="Q55" s="13" t="s">
        <v>34</v>
      </c>
      <c r="R55" s="13" t="s">
        <v>34</v>
      </c>
      <c r="S55" s="19"/>
    </row>
    <row r="56" ht="85" customHeight="1" spans="1:19">
      <c r="A56" s="12">
        <v>53</v>
      </c>
      <c r="B56" s="13" t="s">
        <v>254</v>
      </c>
      <c r="C56" s="13" t="s">
        <v>201</v>
      </c>
      <c r="D56" s="13" t="s">
        <v>255</v>
      </c>
      <c r="E56" s="13" t="s">
        <v>256</v>
      </c>
      <c r="F56" s="13">
        <v>12800</v>
      </c>
      <c r="G56" s="13">
        <v>6000</v>
      </c>
      <c r="H56" s="13" t="s">
        <v>138</v>
      </c>
      <c r="I56" s="13" t="s">
        <v>26</v>
      </c>
      <c r="J56" s="13" t="s">
        <v>257</v>
      </c>
      <c r="K56" s="13" t="s">
        <v>53</v>
      </c>
      <c r="L56" s="13" t="s">
        <v>155</v>
      </c>
      <c r="M56" s="15" t="s">
        <v>32</v>
      </c>
      <c r="N56" s="13" t="s">
        <v>31</v>
      </c>
      <c r="O56" s="13" t="s">
        <v>32</v>
      </c>
      <c r="P56" s="13" t="s">
        <v>55</v>
      </c>
      <c r="Q56" s="13" t="s">
        <v>32</v>
      </c>
      <c r="R56" s="13" t="s">
        <v>32</v>
      </c>
      <c r="S56" s="19"/>
    </row>
    <row r="57" ht="85" customHeight="1" spans="1:19">
      <c r="A57" s="12">
        <v>54</v>
      </c>
      <c r="B57" s="13" t="s">
        <v>258</v>
      </c>
      <c r="C57" s="13" t="s">
        <v>259</v>
      </c>
      <c r="D57" s="13" t="s">
        <v>260</v>
      </c>
      <c r="E57" s="13" t="s">
        <v>261</v>
      </c>
      <c r="F57" s="13">
        <v>41300</v>
      </c>
      <c r="G57" s="13">
        <v>8260</v>
      </c>
      <c r="H57" s="13" t="s">
        <v>51</v>
      </c>
      <c r="I57" s="13" t="s">
        <v>97</v>
      </c>
      <c r="J57" s="13" t="s">
        <v>262</v>
      </c>
      <c r="K57" s="13" t="s">
        <v>109</v>
      </c>
      <c r="L57" s="13" t="s">
        <v>54</v>
      </c>
      <c r="M57" s="15" t="s">
        <v>32</v>
      </c>
      <c r="N57" s="13" t="s">
        <v>77</v>
      </c>
      <c r="O57" s="13" t="s">
        <v>32</v>
      </c>
      <c r="P57" s="13" t="s">
        <v>33</v>
      </c>
      <c r="Q57" s="13" t="s">
        <v>124</v>
      </c>
      <c r="R57" s="13" t="s">
        <v>124</v>
      </c>
      <c r="S57" s="19"/>
    </row>
    <row r="58" ht="85" customHeight="1" spans="1:19">
      <c r="A58" s="12">
        <v>55</v>
      </c>
      <c r="B58" s="13" t="s">
        <v>263</v>
      </c>
      <c r="C58" s="13" t="s">
        <v>259</v>
      </c>
      <c r="D58" s="13" t="s">
        <v>260</v>
      </c>
      <c r="E58" s="13" t="s">
        <v>264</v>
      </c>
      <c r="F58" s="13">
        <v>15142</v>
      </c>
      <c r="G58" s="13">
        <v>3000</v>
      </c>
      <c r="H58" s="13" t="s">
        <v>265</v>
      </c>
      <c r="I58" s="13" t="s">
        <v>97</v>
      </c>
      <c r="J58" s="13" t="s">
        <v>266</v>
      </c>
      <c r="K58" s="13" t="s">
        <v>109</v>
      </c>
      <c r="L58" s="13" t="s">
        <v>54</v>
      </c>
      <c r="M58" s="15" t="s">
        <v>32</v>
      </c>
      <c r="N58" s="13" t="s">
        <v>77</v>
      </c>
      <c r="O58" s="13" t="s">
        <v>32</v>
      </c>
      <c r="P58" s="13" t="s">
        <v>33</v>
      </c>
      <c r="Q58" s="13" t="s">
        <v>34</v>
      </c>
      <c r="R58" s="13" t="s">
        <v>34</v>
      </c>
      <c r="S58" s="19"/>
    </row>
    <row r="59" ht="85" customHeight="1" spans="1:19">
      <c r="A59" s="12">
        <v>56</v>
      </c>
      <c r="B59" s="13" t="s">
        <v>267</v>
      </c>
      <c r="C59" s="13" t="s">
        <v>259</v>
      </c>
      <c r="D59" s="13" t="s">
        <v>260</v>
      </c>
      <c r="E59" s="13" t="s">
        <v>268</v>
      </c>
      <c r="F59" s="13">
        <v>10054</v>
      </c>
      <c r="G59" s="13">
        <v>2000</v>
      </c>
      <c r="H59" s="13" t="s">
        <v>192</v>
      </c>
      <c r="I59" s="13" t="s">
        <v>26</v>
      </c>
      <c r="J59" s="13" t="s">
        <v>262</v>
      </c>
      <c r="K59" s="13" t="s">
        <v>109</v>
      </c>
      <c r="L59" s="13" t="s">
        <v>54</v>
      </c>
      <c r="M59" s="15" t="s">
        <v>32</v>
      </c>
      <c r="N59" s="13" t="s">
        <v>77</v>
      </c>
      <c r="O59" s="13" t="s">
        <v>32</v>
      </c>
      <c r="P59" s="13" t="s">
        <v>55</v>
      </c>
      <c r="Q59" s="15" t="s">
        <v>32</v>
      </c>
      <c r="R59" s="15" t="s">
        <v>32</v>
      </c>
      <c r="S59" s="19"/>
    </row>
    <row r="60" ht="85" customHeight="1" spans="1:19">
      <c r="A60" s="12">
        <v>57</v>
      </c>
      <c r="B60" s="13" t="s">
        <v>269</v>
      </c>
      <c r="C60" s="13" t="s">
        <v>259</v>
      </c>
      <c r="D60" s="13" t="s">
        <v>270</v>
      </c>
      <c r="E60" s="13" t="s">
        <v>271</v>
      </c>
      <c r="F60" s="13">
        <v>12974.43</v>
      </c>
      <c r="G60" s="13">
        <v>2595.43</v>
      </c>
      <c r="H60" s="13" t="s">
        <v>272</v>
      </c>
      <c r="I60" s="13" t="s">
        <v>97</v>
      </c>
      <c r="J60" s="13" t="s">
        <v>273</v>
      </c>
      <c r="K60" s="13" t="s">
        <v>109</v>
      </c>
      <c r="L60" s="13" t="s">
        <v>274</v>
      </c>
      <c r="M60" s="15" t="s">
        <v>32</v>
      </c>
      <c r="N60" s="13" t="s">
        <v>31</v>
      </c>
      <c r="O60" s="13" t="s">
        <v>32</v>
      </c>
      <c r="P60" s="13" t="s">
        <v>33</v>
      </c>
      <c r="Q60" s="15" t="s">
        <v>125</v>
      </c>
      <c r="R60" s="15" t="s">
        <v>149</v>
      </c>
      <c r="S60" s="19"/>
    </row>
    <row r="61" ht="85" customHeight="1" spans="1:19">
      <c r="A61" s="12">
        <v>58</v>
      </c>
      <c r="B61" s="13" t="s">
        <v>275</v>
      </c>
      <c r="C61" s="13" t="s">
        <v>259</v>
      </c>
      <c r="D61" s="13" t="s">
        <v>270</v>
      </c>
      <c r="E61" s="13" t="s">
        <v>276</v>
      </c>
      <c r="F61" s="13">
        <v>5865.45</v>
      </c>
      <c r="G61" s="13">
        <v>1173</v>
      </c>
      <c r="H61" s="13" t="s">
        <v>272</v>
      </c>
      <c r="I61" s="13" t="s">
        <v>97</v>
      </c>
      <c r="J61" s="13" t="s">
        <v>273</v>
      </c>
      <c r="K61" s="13" t="s">
        <v>109</v>
      </c>
      <c r="L61" s="13" t="s">
        <v>274</v>
      </c>
      <c r="M61" s="15" t="s">
        <v>32</v>
      </c>
      <c r="N61" s="13" t="s">
        <v>31</v>
      </c>
      <c r="O61" s="13" t="s">
        <v>32</v>
      </c>
      <c r="P61" s="13" t="s">
        <v>33</v>
      </c>
      <c r="Q61" s="15" t="s">
        <v>149</v>
      </c>
      <c r="R61" s="15" t="s">
        <v>149</v>
      </c>
      <c r="S61" s="19"/>
    </row>
    <row r="62" ht="85" customHeight="1" spans="1:19">
      <c r="A62" s="12">
        <v>59</v>
      </c>
      <c r="B62" s="13" t="s">
        <v>277</v>
      </c>
      <c r="C62" s="13" t="s">
        <v>278</v>
      </c>
      <c r="D62" s="13" t="s">
        <v>279</v>
      </c>
      <c r="E62" s="13" t="s">
        <v>280</v>
      </c>
      <c r="F62" s="13">
        <v>66998.52</v>
      </c>
      <c r="G62" s="13">
        <v>40000</v>
      </c>
      <c r="H62" s="13" t="s">
        <v>198</v>
      </c>
      <c r="I62" s="13" t="s">
        <v>26</v>
      </c>
      <c r="J62" s="13" t="s">
        <v>281</v>
      </c>
      <c r="K62" s="13" t="s">
        <v>53</v>
      </c>
      <c r="L62" s="13" t="s">
        <v>166</v>
      </c>
      <c r="M62" s="15" t="s">
        <v>32</v>
      </c>
      <c r="N62" s="13" t="s">
        <v>31</v>
      </c>
      <c r="O62" s="13" t="s">
        <v>32</v>
      </c>
      <c r="P62" s="13" t="s">
        <v>55</v>
      </c>
      <c r="Q62" s="15" t="s">
        <v>32</v>
      </c>
      <c r="R62" s="15" t="s">
        <v>32</v>
      </c>
      <c r="S62" s="19"/>
    </row>
    <row r="63" ht="85" customHeight="1" spans="1:19">
      <c r="A63" s="12">
        <v>60</v>
      </c>
      <c r="B63" s="13" t="s">
        <v>282</v>
      </c>
      <c r="C63" s="13" t="s">
        <v>278</v>
      </c>
      <c r="D63" s="13" t="s">
        <v>283</v>
      </c>
      <c r="E63" s="13" t="s">
        <v>284</v>
      </c>
      <c r="F63" s="13">
        <v>26057</v>
      </c>
      <c r="G63" s="13">
        <v>5000</v>
      </c>
      <c r="H63" s="13" t="s">
        <v>240</v>
      </c>
      <c r="I63" s="13" t="s">
        <v>26</v>
      </c>
      <c r="J63" s="13" t="s">
        <v>285</v>
      </c>
      <c r="K63" s="13" t="s">
        <v>109</v>
      </c>
      <c r="L63" s="13" t="s">
        <v>88</v>
      </c>
      <c r="M63" s="15" t="s">
        <v>32</v>
      </c>
      <c r="N63" s="13" t="s">
        <v>31</v>
      </c>
      <c r="O63" s="13" t="s">
        <v>32</v>
      </c>
      <c r="P63" s="13" t="s">
        <v>33</v>
      </c>
      <c r="Q63" s="13" t="s">
        <v>34</v>
      </c>
      <c r="R63" s="13" t="s">
        <v>34</v>
      </c>
      <c r="S63" s="19"/>
    </row>
    <row r="64" ht="85" customHeight="1" spans="1:19">
      <c r="A64" s="12">
        <v>61</v>
      </c>
      <c r="B64" s="13" t="s">
        <v>286</v>
      </c>
      <c r="C64" s="13" t="s">
        <v>278</v>
      </c>
      <c r="D64" s="13" t="s">
        <v>287</v>
      </c>
      <c r="E64" s="13" t="s">
        <v>288</v>
      </c>
      <c r="F64" s="13">
        <v>22702</v>
      </c>
      <c r="G64" s="13">
        <v>4540</v>
      </c>
      <c r="H64" s="13" t="s">
        <v>252</v>
      </c>
      <c r="I64" s="13" t="s">
        <v>97</v>
      </c>
      <c r="J64" s="13" t="s">
        <v>289</v>
      </c>
      <c r="K64" s="13" t="s">
        <v>109</v>
      </c>
      <c r="L64" s="13" t="s">
        <v>166</v>
      </c>
      <c r="M64" s="15" t="s">
        <v>32</v>
      </c>
      <c r="N64" s="13" t="s">
        <v>31</v>
      </c>
      <c r="O64" s="13" t="s">
        <v>32</v>
      </c>
      <c r="P64" s="13" t="s">
        <v>33</v>
      </c>
      <c r="Q64" s="15" t="s">
        <v>34</v>
      </c>
      <c r="R64" s="15" t="s">
        <v>34</v>
      </c>
      <c r="S64" s="19"/>
    </row>
    <row r="65" ht="85" customHeight="1" spans="1:19">
      <c r="A65" s="12">
        <v>62</v>
      </c>
      <c r="B65" s="13" t="s">
        <v>290</v>
      </c>
      <c r="C65" s="13" t="s">
        <v>278</v>
      </c>
      <c r="D65" s="13" t="s">
        <v>291</v>
      </c>
      <c r="E65" s="13" t="s">
        <v>292</v>
      </c>
      <c r="F65" s="13">
        <v>2960.53</v>
      </c>
      <c r="G65" s="13">
        <v>592.106</v>
      </c>
      <c r="H65" s="13" t="s">
        <v>252</v>
      </c>
      <c r="I65" s="13" t="s">
        <v>97</v>
      </c>
      <c r="J65" s="13" t="s">
        <v>289</v>
      </c>
      <c r="K65" s="13" t="s">
        <v>109</v>
      </c>
      <c r="L65" s="13" t="s">
        <v>166</v>
      </c>
      <c r="M65" s="15" t="s">
        <v>32</v>
      </c>
      <c r="N65" s="13" t="s">
        <v>31</v>
      </c>
      <c r="O65" s="13" t="s">
        <v>32</v>
      </c>
      <c r="P65" s="13" t="s">
        <v>33</v>
      </c>
      <c r="Q65" s="15" t="s">
        <v>34</v>
      </c>
      <c r="R65" s="15" t="s">
        <v>34</v>
      </c>
      <c r="S65" s="19"/>
    </row>
    <row r="66" ht="85" customHeight="1" spans="1:19">
      <c r="A66" s="12">
        <v>63</v>
      </c>
      <c r="B66" s="13" t="s">
        <v>293</v>
      </c>
      <c r="C66" s="13" t="s">
        <v>278</v>
      </c>
      <c r="D66" s="13" t="s">
        <v>294</v>
      </c>
      <c r="E66" s="13" t="s">
        <v>295</v>
      </c>
      <c r="F66" s="13">
        <v>10253</v>
      </c>
      <c r="G66" s="13">
        <v>2050.6</v>
      </c>
      <c r="H66" s="13" t="s">
        <v>252</v>
      </c>
      <c r="I66" s="13" t="s">
        <v>97</v>
      </c>
      <c r="J66" s="13" t="s">
        <v>289</v>
      </c>
      <c r="K66" s="13" t="s">
        <v>109</v>
      </c>
      <c r="L66" s="13" t="s">
        <v>166</v>
      </c>
      <c r="M66" s="15" t="s">
        <v>32</v>
      </c>
      <c r="N66" s="13" t="s">
        <v>31</v>
      </c>
      <c r="O66" s="13" t="s">
        <v>32</v>
      </c>
      <c r="P66" s="13" t="s">
        <v>33</v>
      </c>
      <c r="Q66" s="15" t="s">
        <v>34</v>
      </c>
      <c r="R66" s="15" t="s">
        <v>34</v>
      </c>
      <c r="S66" s="19"/>
    </row>
    <row r="67" ht="85" customHeight="1" spans="1:19">
      <c r="A67" s="12">
        <v>64</v>
      </c>
      <c r="B67" s="13" t="s">
        <v>296</v>
      </c>
      <c r="C67" s="13" t="s">
        <v>278</v>
      </c>
      <c r="D67" s="13" t="s">
        <v>297</v>
      </c>
      <c r="E67" s="13" t="s">
        <v>298</v>
      </c>
      <c r="F67" s="13">
        <v>12207</v>
      </c>
      <c r="G67" s="13">
        <v>3000</v>
      </c>
      <c r="H67" s="13" t="s">
        <v>240</v>
      </c>
      <c r="I67" s="13" t="s">
        <v>26</v>
      </c>
      <c r="J67" s="13" t="s">
        <v>299</v>
      </c>
      <c r="K67" s="13" t="s">
        <v>109</v>
      </c>
      <c r="L67" s="13" t="s">
        <v>54</v>
      </c>
      <c r="M67" s="15" t="s">
        <v>32</v>
      </c>
      <c r="N67" s="13" t="s">
        <v>31</v>
      </c>
      <c r="O67" s="13" t="s">
        <v>32</v>
      </c>
      <c r="P67" s="13" t="s">
        <v>55</v>
      </c>
      <c r="Q67" s="15" t="s">
        <v>32</v>
      </c>
      <c r="R67" s="15" t="s">
        <v>32</v>
      </c>
      <c r="S67" s="19"/>
    </row>
    <row r="68" ht="85" customHeight="1" spans="1:19">
      <c r="A68" s="12">
        <v>65</v>
      </c>
      <c r="B68" s="13" t="s">
        <v>300</v>
      </c>
      <c r="C68" s="13" t="s">
        <v>278</v>
      </c>
      <c r="D68" s="13" t="s">
        <v>301</v>
      </c>
      <c r="E68" s="13" t="s">
        <v>302</v>
      </c>
      <c r="F68" s="13">
        <v>13000</v>
      </c>
      <c r="G68" s="13">
        <v>3000</v>
      </c>
      <c r="H68" s="13" t="s">
        <v>174</v>
      </c>
      <c r="I68" s="13" t="s">
        <v>97</v>
      </c>
      <c r="J68" s="13" t="s">
        <v>303</v>
      </c>
      <c r="K68" s="13" t="s">
        <v>109</v>
      </c>
      <c r="L68" s="13" t="s">
        <v>29</v>
      </c>
      <c r="M68" s="13" t="s">
        <v>304</v>
      </c>
      <c r="N68" s="13" t="s">
        <v>31</v>
      </c>
      <c r="O68" s="13" t="s">
        <v>32</v>
      </c>
      <c r="P68" s="13" t="s">
        <v>33</v>
      </c>
      <c r="Q68" s="13" t="s">
        <v>124</v>
      </c>
      <c r="R68" s="13" t="s">
        <v>305</v>
      </c>
      <c r="S68" s="19"/>
    </row>
    <row r="69" ht="85" customHeight="1" spans="1:19">
      <c r="A69" s="12">
        <v>66</v>
      </c>
      <c r="B69" s="13" t="s">
        <v>306</v>
      </c>
      <c r="C69" s="13" t="s">
        <v>307</v>
      </c>
      <c r="D69" s="13" t="s">
        <v>308</v>
      </c>
      <c r="E69" s="13" t="s">
        <v>309</v>
      </c>
      <c r="F69" s="13">
        <v>10000</v>
      </c>
      <c r="G69" s="13">
        <v>2000</v>
      </c>
      <c r="H69" s="13" t="s">
        <v>86</v>
      </c>
      <c r="I69" s="13" t="s">
        <v>97</v>
      </c>
      <c r="J69" s="13" t="s">
        <v>310</v>
      </c>
      <c r="K69" s="13" t="s">
        <v>242</v>
      </c>
      <c r="L69" s="13" t="s">
        <v>155</v>
      </c>
      <c r="M69" s="15" t="s">
        <v>32</v>
      </c>
      <c r="N69" s="13" t="s">
        <v>161</v>
      </c>
      <c r="O69" s="13" t="s">
        <v>32</v>
      </c>
      <c r="P69" s="13" t="s">
        <v>33</v>
      </c>
      <c r="Q69" s="13" t="s">
        <v>34</v>
      </c>
      <c r="R69" s="13" t="s">
        <v>34</v>
      </c>
      <c r="S69" s="19"/>
    </row>
    <row r="70" ht="85" customHeight="1" spans="1:19">
      <c r="A70" s="12">
        <v>67</v>
      </c>
      <c r="B70" s="13" t="s">
        <v>311</v>
      </c>
      <c r="C70" s="13" t="s">
        <v>307</v>
      </c>
      <c r="D70" s="13" t="s">
        <v>312</v>
      </c>
      <c r="E70" s="13" t="s">
        <v>313</v>
      </c>
      <c r="F70" s="13">
        <v>30000</v>
      </c>
      <c r="G70" s="13">
        <v>6000</v>
      </c>
      <c r="H70" s="13" t="s">
        <v>192</v>
      </c>
      <c r="I70" s="13" t="s">
        <v>97</v>
      </c>
      <c r="J70" s="13" t="s">
        <v>314</v>
      </c>
      <c r="K70" s="13" t="s">
        <v>109</v>
      </c>
      <c r="L70" s="13" t="s">
        <v>88</v>
      </c>
      <c r="M70" s="15" t="s">
        <v>32</v>
      </c>
      <c r="N70" s="13" t="s">
        <v>31</v>
      </c>
      <c r="O70" s="13" t="s">
        <v>32</v>
      </c>
      <c r="P70" s="13" t="s">
        <v>33</v>
      </c>
      <c r="Q70" s="13" t="s">
        <v>125</v>
      </c>
      <c r="R70" s="13" t="s">
        <v>125</v>
      </c>
      <c r="S70" s="19"/>
    </row>
    <row r="71" ht="85" customHeight="1" spans="1:19">
      <c r="A71" s="12">
        <v>68</v>
      </c>
      <c r="B71" s="13" t="s">
        <v>315</v>
      </c>
      <c r="C71" s="13" t="s">
        <v>307</v>
      </c>
      <c r="D71" s="13" t="s">
        <v>312</v>
      </c>
      <c r="E71" s="13" t="s">
        <v>316</v>
      </c>
      <c r="F71" s="13">
        <v>49133.5</v>
      </c>
      <c r="G71" s="13">
        <v>10000</v>
      </c>
      <c r="H71" s="13" t="s">
        <v>153</v>
      </c>
      <c r="I71" s="13" t="s">
        <v>26</v>
      </c>
      <c r="J71" s="13" t="s">
        <v>317</v>
      </c>
      <c r="K71" s="13" t="s">
        <v>109</v>
      </c>
      <c r="L71" s="13" t="s">
        <v>54</v>
      </c>
      <c r="M71" s="15" t="s">
        <v>32</v>
      </c>
      <c r="N71" s="13" t="s">
        <v>31</v>
      </c>
      <c r="O71" s="13" t="s">
        <v>32</v>
      </c>
      <c r="P71" s="13" t="s">
        <v>33</v>
      </c>
      <c r="Q71" s="13" t="s">
        <v>125</v>
      </c>
      <c r="R71" s="13" t="s">
        <v>34</v>
      </c>
      <c r="S71" s="19"/>
    </row>
    <row r="72" ht="85" customHeight="1" spans="1:19">
      <c r="A72" s="12">
        <v>69</v>
      </c>
      <c r="B72" s="13" t="s">
        <v>318</v>
      </c>
      <c r="C72" s="13" t="s">
        <v>307</v>
      </c>
      <c r="D72" s="13" t="s">
        <v>312</v>
      </c>
      <c r="E72" s="13" t="s">
        <v>319</v>
      </c>
      <c r="F72" s="13">
        <v>37473</v>
      </c>
      <c r="G72" s="13">
        <v>16511</v>
      </c>
      <c r="H72" s="13" t="s">
        <v>192</v>
      </c>
      <c r="I72" s="13" t="s">
        <v>97</v>
      </c>
      <c r="J72" s="13" t="s">
        <v>320</v>
      </c>
      <c r="K72" s="13" t="s">
        <v>109</v>
      </c>
      <c r="L72" s="13" t="s">
        <v>54</v>
      </c>
      <c r="M72" s="15" t="s">
        <v>32</v>
      </c>
      <c r="N72" s="13" t="s">
        <v>31</v>
      </c>
      <c r="O72" s="13" t="s">
        <v>32</v>
      </c>
      <c r="P72" s="13" t="s">
        <v>55</v>
      </c>
      <c r="Q72" s="15" t="s">
        <v>32</v>
      </c>
      <c r="R72" s="15" t="s">
        <v>32</v>
      </c>
      <c r="S72" s="19"/>
    </row>
    <row r="73" ht="85" customHeight="1" spans="1:19">
      <c r="A73" s="12">
        <v>70</v>
      </c>
      <c r="B73" s="13" t="s">
        <v>321</v>
      </c>
      <c r="C73" s="13" t="s">
        <v>307</v>
      </c>
      <c r="D73" s="13" t="s">
        <v>312</v>
      </c>
      <c r="E73" s="13" t="s">
        <v>322</v>
      </c>
      <c r="F73" s="13">
        <v>30000</v>
      </c>
      <c r="G73" s="13">
        <v>6000</v>
      </c>
      <c r="H73" s="13" t="s">
        <v>192</v>
      </c>
      <c r="I73" s="13" t="s">
        <v>97</v>
      </c>
      <c r="J73" s="13" t="s">
        <v>320</v>
      </c>
      <c r="K73" s="13" t="s">
        <v>109</v>
      </c>
      <c r="L73" s="13" t="s">
        <v>54</v>
      </c>
      <c r="M73" s="15" t="s">
        <v>32</v>
      </c>
      <c r="N73" s="13" t="s">
        <v>31</v>
      </c>
      <c r="O73" s="13" t="s">
        <v>32</v>
      </c>
      <c r="P73" s="13" t="s">
        <v>33</v>
      </c>
      <c r="Q73" s="13" t="s">
        <v>34</v>
      </c>
      <c r="R73" s="13" t="s">
        <v>34</v>
      </c>
      <c r="S73" s="19"/>
    </row>
    <row r="74" ht="85" customHeight="1" spans="1:19">
      <c r="A74" s="12">
        <v>71</v>
      </c>
      <c r="B74" s="13" t="s">
        <v>323</v>
      </c>
      <c r="C74" s="13" t="s">
        <v>307</v>
      </c>
      <c r="D74" s="13" t="s">
        <v>312</v>
      </c>
      <c r="E74" s="13" t="s">
        <v>324</v>
      </c>
      <c r="F74" s="13">
        <v>4700</v>
      </c>
      <c r="G74" s="13">
        <v>950</v>
      </c>
      <c r="H74" s="13" t="s">
        <v>153</v>
      </c>
      <c r="I74" s="13" t="s">
        <v>97</v>
      </c>
      <c r="J74" s="13" t="s">
        <v>314</v>
      </c>
      <c r="K74" s="13" t="s">
        <v>109</v>
      </c>
      <c r="L74" s="13" t="s">
        <v>88</v>
      </c>
      <c r="M74" s="15" t="s">
        <v>32</v>
      </c>
      <c r="N74" s="13" t="s">
        <v>31</v>
      </c>
      <c r="O74" s="13" t="s">
        <v>32</v>
      </c>
      <c r="P74" s="13" t="s">
        <v>33</v>
      </c>
      <c r="Q74" s="13" t="s">
        <v>125</v>
      </c>
      <c r="R74" s="13" t="s">
        <v>125</v>
      </c>
      <c r="S74" s="19"/>
    </row>
    <row r="75" ht="85" customHeight="1" spans="1:19">
      <c r="A75" s="12">
        <v>72</v>
      </c>
      <c r="B75" s="13" t="s">
        <v>325</v>
      </c>
      <c r="C75" s="13" t="s">
        <v>307</v>
      </c>
      <c r="D75" s="13" t="s">
        <v>312</v>
      </c>
      <c r="E75" s="13" t="s">
        <v>326</v>
      </c>
      <c r="F75" s="13">
        <v>18000</v>
      </c>
      <c r="G75" s="13">
        <v>3600</v>
      </c>
      <c r="H75" s="13" t="s">
        <v>153</v>
      </c>
      <c r="I75" s="13" t="s">
        <v>97</v>
      </c>
      <c r="J75" s="13" t="s">
        <v>314</v>
      </c>
      <c r="K75" s="13" t="s">
        <v>109</v>
      </c>
      <c r="L75" s="13" t="s">
        <v>88</v>
      </c>
      <c r="M75" s="15" t="s">
        <v>32</v>
      </c>
      <c r="N75" s="13" t="s">
        <v>31</v>
      </c>
      <c r="O75" s="13" t="s">
        <v>32</v>
      </c>
      <c r="P75" s="13" t="s">
        <v>33</v>
      </c>
      <c r="Q75" s="13" t="s">
        <v>34</v>
      </c>
      <c r="R75" s="13" t="s">
        <v>125</v>
      </c>
      <c r="S75" s="19"/>
    </row>
    <row r="76" ht="85" customHeight="1" spans="1:19">
      <c r="A76" s="12">
        <v>73</v>
      </c>
      <c r="B76" s="13" t="s">
        <v>327</v>
      </c>
      <c r="C76" s="13" t="s">
        <v>307</v>
      </c>
      <c r="D76" s="13" t="s">
        <v>312</v>
      </c>
      <c r="E76" s="13" t="s">
        <v>328</v>
      </c>
      <c r="F76" s="13">
        <v>1700</v>
      </c>
      <c r="G76" s="13">
        <v>340</v>
      </c>
      <c r="H76" s="13" t="s">
        <v>159</v>
      </c>
      <c r="I76" s="13" t="s">
        <v>97</v>
      </c>
      <c r="J76" s="13" t="s">
        <v>329</v>
      </c>
      <c r="K76" s="13" t="s">
        <v>242</v>
      </c>
      <c r="L76" s="13" t="s">
        <v>88</v>
      </c>
      <c r="M76" s="15" t="s">
        <v>32</v>
      </c>
      <c r="N76" s="13" t="s">
        <v>31</v>
      </c>
      <c r="O76" s="13" t="s">
        <v>32</v>
      </c>
      <c r="P76" s="13" t="s">
        <v>330</v>
      </c>
      <c r="Q76" s="13" t="s">
        <v>125</v>
      </c>
      <c r="R76" s="13" t="s">
        <v>125</v>
      </c>
      <c r="S76" s="19"/>
    </row>
    <row r="77" ht="85" customHeight="1" spans="1:19">
      <c r="A77" s="12">
        <v>74</v>
      </c>
      <c r="B77" s="13" t="s">
        <v>331</v>
      </c>
      <c r="C77" s="13" t="s">
        <v>307</v>
      </c>
      <c r="D77" s="13" t="s">
        <v>332</v>
      </c>
      <c r="E77" s="13" t="s">
        <v>333</v>
      </c>
      <c r="F77" s="13">
        <v>20172</v>
      </c>
      <c r="G77" s="13">
        <v>4034</v>
      </c>
      <c r="H77" s="13" t="s">
        <v>198</v>
      </c>
      <c r="I77" s="13" t="s">
        <v>26</v>
      </c>
      <c r="J77" s="13" t="s">
        <v>334</v>
      </c>
      <c r="K77" s="13" t="s">
        <v>109</v>
      </c>
      <c r="L77" s="13" t="s">
        <v>110</v>
      </c>
      <c r="M77" s="15" t="s">
        <v>32</v>
      </c>
      <c r="N77" s="13" t="s">
        <v>31</v>
      </c>
      <c r="O77" s="13" t="s">
        <v>32</v>
      </c>
      <c r="P77" s="13" t="s">
        <v>33</v>
      </c>
      <c r="Q77" s="13" t="s">
        <v>125</v>
      </c>
      <c r="R77" s="13" t="s">
        <v>125</v>
      </c>
      <c r="S77" s="19"/>
    </row>
    <row r="78" ht="85" customHeight="1" spans="1:19">
      <c r="A78" s="12">
        <v>75</v>
      </c>
      <c r="B78" s="13" t="s">
        <v>335</v>
      </c>
      <c r="C78" s="13" t="s">
        <v>307</v>
      </c>
      <c r="D78" s="13" t="s">
        <v>336</v>
      </c>
      <c r="E78" s="13" t="s">
        <v>337</v>
      </c>
      <c r="F78" s="13">
        <v>400000</v>
      </c>
      <c r="G78" s="13">
        <v>80000</v>
      </c>
      <c r="H78" s="13" t="s">
        <v>25</v>
      </c>
      <c r="I78" s="13" t="s">
        <v>26</v>
      </c>
      <c r="J78" s="13" t="s">
        <v>338</v>
      </c>
      <c r="K78" s="13" t="s">
        <v>53</v>
      </c>
      <c r="L78" s="13" t="s">
        <v>155</v>
      </c>
      <c r="M78" s="15" t="s">
        <v>32</v>
      </c>
      <c r="N78" s="13" t="s">
        <v>31</v>
      </c>
      <c r="O78" s="13" t="s">
        <v>32</v>
      </c>
      <c r="P78" s="13" t="s">
        <v>55</v>
      </c>
      <c r="Q78" s="13" t="s">
        <v>125</v>
      </c>
      <c r="R78" s="13" t="s">
        <v>124</v>
      </c>
      <c r="S78" s="19"/>
    </row>
    <row r="79" ht="85" customHeight="1" spans="1:19">
      <c r="A79" s="12">
        <v>76</v>
      </c>
      <c r="B79" s="13" t="s">
        <v>339</v>
      </c>
      <c r="C79" s="13" t="s">
        <v>307</v>
      </c>
      <c r="D79" s="13" t="s">
        <v>336</v>
      </c>
      <c r="E79" s="13" t="s">
        <v>340</v>
      </c>
      <c r="F79" s="13">
        <v>50000</v>
      </c>
      <c r="G79" s="13">
        <v>10000</v>
      </c>
      <c r="H79" s="13" t="s">
        <v>234</v>
      </c>
      <c r="I79" s="13" t="s">
        <v>26</v>
      </c>
      <c r="J79" s="13" t="s">
        <v>341</v>
      </c>
      <c r="K79" s="13" t="s">
        <v>109</v>
      </c>
      <c r="L79" s="13" t="s">
        <v>54</v>
      </c>
      <c r="M79" s="15" t="s">
        <v>32</v>
      </c>
      <c r="N79" s="13" t="s">
        <v>31</v>
      </c>
      <c r="O79" s="13" t="s">
        <v>32</v>
      </c>
      <c r="P79" s="13" t="s">
        <v>55</v>
      </c>
      <c r="Q79" s="13" t="s">
        <v>124</v>
      </c>
      <c r="R79" s="13" t="s">
        <v>124</v>
      </c>
      <c r="S79" s="19"/>
    </row>
    <row r="80" ht="85" customHeight="1" spans="1:19">
      <c r="A80" s="12">
        <v>77</v>
      </c>
      <c r="B80" s="13" t="s">
        <v>342</v>
      </c>
      <c r="C80" s="13" t="s">
        <v>307</v>
      </c>
      <c r="D80" s="13" t="s">
        <v>336</v>
      </c>
      <c r="E80" s="13" t="s">
        <v>343</v>
      </c>
      <c r="F80" s="13">
        <v>120000</v>
      </c>
      <c r="G80" s="13">
        <v>24000</v>
      </c>
      <c r="H80" s="13" t="s">
        <v>142</v>
      </c>
      <c r="I80" s="13" t="s">
        <v>26</v>
      </c>
      <c r="J80" s="13" t="s">
        <v>344</v>
      </c>
      <c r="K80" s="13" t="s">
        <v>53</v>
      </c>
      <c r="L80" s="13" t="s">
        <v>155</v>
      </c>
      <c r="M80" s="15" t="s">
        <v>32</v>
      </c>
      <c r="N80" s="13" t="s">
        <v>31</v>
      </c>
      <c r="O80" s="13" t="s">
        <v>32</v>
      </c>
      <c r="P80" s="13" t="s">
        <v>55</v>
      </c>
      <c r="Q80" s="13" t="s">
        <v>125</v>
      </c>
      <c r="R80" s="13" t="s">
        <v>125</v>
      </c>
      <c r="S80" s="19"/>
    </row>
    <row r="81" ht="85" customHeight="1" spans="1:19">
      <c r="A81" s="12">
        <v>78</v>
      </c>
      <c r="B81" s="13" t="s">
        <v>345</v>
      </c>
      <c r="C81" s="13" t="s">
        <v>307</v>
      </c>
      <c r="D81" s="13" t="s">
        <v>336</v>
      </c>
      <c r="E81" s="13" t="s">
        <v>346</v>
      </c>
      <c r="F81" s="13">
        <v>160000</v>
      </c>
      <c r="G81" s="13">
        <v>32000</v>
      </c>
      <c r="H81" s="13" t="s">
        <v>51</v>
      </c>
      <c r="I81" s="13" t="s">
        <v>26</v>
      </c>
      <c r="J81" s="13" t="s">
        <v>347</v>
      </c>
      <c r="K81" s="13" t="s">
        <v>53</v>
      </c>
      <c r="L81" s="13" t="s">
        <v>155</v>
      </c>
      <c r="M81" s="15" t="s">
        <v>32</v>
      </c>
      <c r="N81" s="13" t="s">
        <v>31</v>
      </c>
      <c r="O81" s="13" t="s">
        <v>32</v>
      </c>
      <c r="P81" s="13" t="s">
        <v>33</v>
      </c>
      <c r="Q81" s="13" t="s">
        <v>125</v>
      </c>
      <c r="R81" s="13" t="s">
        <v>124</v>
      </c>
      <c r="S81" s="19"/>
    </row>
    <row r="82" ht="85" customHeight="1" spans="1:19">
      <c r="A82" s="12">
        <v>79</v>
      </c>
      <c r="B82" s="13" t="s">
        <v>348</v>
      </c>
      <c r="C82" s="13" t="s">
        <v>307</v>
      </c>
      <c r="D82" s="13" t="s">
        <v>336</v>
      </c>
      <c r="E82" s="13" t="s">
        <v>349</v>
      </c>
      <c r="F82" s="13">
        <v>720000</v>
      </c>
      <c r="G82" s="13">
        <v>144000</v>
      </c>
      <c r="H82" s="13" t="s">
        <v>51</v>
      </c>
      <c r="I82" s="13" t="s">
        <v>26</v>
      </c>
      <c r="J82" s="13" t="s">
        <v>350</v>
      </c>
      <c r="K82" s="13" t="s">
        <v>53</v>
      </c>
      <c r="L82" s="13" t="s">
        <v>155</v>
      </c>
      <c r="M82" s="15" t="s">
        <v>32</v>
      </c>
      <c r="N82" s="13" t="s">
        <v>31</v>
      </c>
      <c r="O82" s="13" t="s">
        <v>32</v>
      </c>
      <c r="P82" s="13" t="s">
        <v>55</v>
      </c>
      <c r="Q82" s="13" t="s">
        <v>125</v>
      </c>
      <c r="R82" s="13" t="s">
        <v>124</v>
      </c>
      <c r="S82" s="19"/>
    </row>
    <row r="83" ht="85" customHeight="1" spans="1:19">
      <c r="A83" s="12">
        <v>80</v>
      </c>
      <c r="B83" s="13" t="s">
        <v>351</v>
      </c>
      <c r="C83" s="13" t="s">
        <v>307</v>
      </c>
      <c r="D83" s="13" t="s">
        <v>336</v>
      </c>
      <c r="E83" s="13" t="s">
        <v>352</v>
      </c>
      <c r="F83" s="13">
        <v>608000</v>
      </c>
      <c r="G83" s="13">
        <v>121600</v>
      </c>
      <c r="H83" s="13" t="s">
        <v>25</v>
      </c>
      <c r="I83" s="13" t="s">
        <v>26</v>
      </c>
      <c r="J83" s="13" t="s">
        <v>353</v>
      </c>
      <c r="K83" s="13" t="s">
        <v>53</v>
      </c>
      <c r="L83" s="13" t="s">
        <v>155</v>
      </c>
      <c r="M83" s="15" t="s">
        <v>32</v>
      </c>
      <c r="N83" s="13" t="s">
        <v>31</v>
      </c>
      <c r="O83" s="13" t="s">
        <v>32</v>
      </c>
      <c r="P83" s="13" t="s">
        <v>55</v>
      </c>
      <c r="Q83" s="13" t="s">
        <v>125</v>
      </c>
      <c r="R83" s="13" t="s">
        <v>124</v>
      </c>
      <c r="S83" s="18"/>
    </row>
    <row r="84" ht="85" customHeight="1" spans="1:19">
      <c r="A84" s="12">
        <v>81</v>
      </c>
      <c r="B84" s="13" t="s">
        <v>354</v>
      </c>
      <c r="C84" s="13" t="s">
        <v>307</v>
      </c>
      <c r="D84" s="13" t="s">
        <v>336</v>
      </c>
      <c r="E84" s="13" t="s">
        <v>355</v>
      </c>
      <c r="F84" s="13">
        <v>85000</v>
      </c>
      <c r="G84" s="13">
        <v>17000</v>
      </c>
      <c r="H84" s="13" t="s">
        <v>51</v>
      </c>
      <c r="I84" s="13" t="s">
        <v>26</v>
      </c>
      <c r="J84" s="13" t="s">
        <v>356</v>
      </c>
      <c r="K84" s="13" t="s">
        <v>53</v>
      </c>
      <c r="L84" s="13" t="s">
        <v>155</v>
      </c>
      <c r="M84" s="15" t="s">
        <v>32</v>
      </c>
      <c r="N84" s="13" t="s">
        <v>31</v>
      </c>
      <c r="O84" s="13" t="s">
        <v>32</v>
      </c>
      <c r="P84" s="13" t="s">
        <v>55</v>
      </c>
      <c r="Q84" s="13" t="s">
        <v>125</v>
      </c>
      <c r="R84" s="13" t="s">
        <v>124</v>
      </c>
      <c r="S84" s="19"/>
    </row>
    <row r="85" ht="85" customHeight="1" spans="1:19">
      <c r="A85" s="12">
        <v>82</v>
      </c>
      <c r="B85" s="13" t="s">
        <v>357</v>
      </c>
      <c r="C85" s="13" t="s">
        <v>307</v>
      </c>
      <c r="D85" s="13" t="s">
        <v>336</v>
      </c>
      <c r="E85" s="13" t="s">
        <v>358</v>
      </c>
      <c r="F85" s="13">
        <v>200000</v>
      </c>
      <c r="G85" s="13">
        <v>40000</v>
      </c>
      <c r="H85" s="13" t="s">
        <v>51</v>
      </c>
      <c r="I85" s="13" t="s">
        <v>26</v>
      </c>
      <c r="J85" s="13" t="s">
        <v>359</v>
      </c>
      <c r="K85" s="13" t="s">
        <v>109</v>
      </c>
      <c r="L85" s="13" t="s">
        <v>54</v>
      </c>
      <c r="M85" s="15" t="s">
        <v>32</v>
      </c>
      <c r="N85" s="13" t="s">
        <v>31</v>
      </c>
      <c r="O85" s="13" t="s">
        <v>32</v>
      </c>
      <c r="P85" s="13" t="s">
        <v>55</v>
      </c>
      <c r="Q85" s="13" t="s">
        <v>125</v>
      </c>
      <c r="R85" s="13" t="s">
        <v>124</v>
      </c>
      <c r="S85" s="19"/>
    </row>
    <row r="86" ht="85" customHeight="1" spans="1:19">
      <c r="A86" s="12">
        <v>83</v>
      </c>
      <c r="B86" s="13" t="s">
        <v>360</v>
      </c>
      <c r="C86" s="13" t="s">
        <v>307</v>
      </c>
      <c r="D86" s="13" t="s">
        <v>336</v>
      </c>
      <c r="E86" s="13" t="s">
        <v>361</v>
      </c>
      <c r="F86" s="13">
        <v>23000</v>
      </c>
      <c r="G86" s="13">
        <v>4600</v>
      </c>
      <c r="H86" s="13" t="s">
        <v>51</v>
      </c>
      <c r="I86" s="13" t="s">
        <v>26</v>
      </c>
      <c r="J86" s="13" t="s">
        <v>362</v>
      </c>
      <c r="K86" s="13" t="s">
        <v>53</v>
      </c>
      <c r="L86" s="13" t="s">
        <v>155</v>
      </c>
      <c r="M86" s="15" t="s">
        <v>32</v>
      </c>
      <c r="N86" s="13" t="s">
        <v>31</v>
      </c>
      <c r="O86" s="13" t="s">
        <v>32</v>
      </c>
      <c r="P86" s="13" t="s">
        <v>55</v>
      </c>
      <c r="Q86" s="13" t="s">
        <v>125</v>
      </c>
      <c r="R86" s="13" t="s">
        <v>124</v>
      </c>
      <c r="S86" s="19"/>
    </row>
    <row r="87" ht="85" customHeight="1" spans="1:19">
      <c r="A87" s="12">
        <v>84</v>
      </c>
      <c r="B87" s="13" t="s">
        <v>363</v>
      </c>
      <c r="C87" s="13" t="s">
        <v>307</v>
      </c>
      <c r="D87" s="13" t="s">
        <v>336</v>
      </c>
      <c r="E87" s="13" t="s">
        <v>364</v>
      </c>
      <c r="F87" s="13">
        <v>59138</v>
      </c>
      <c r="G87" s="13">
        <v>11827.598</v>
      </c>
      <c r="H87" s="13" t="s">
        <v>198</v>
      </c>
      <c r="I87" s="13" t="s">
        <v>97</v>
      </c>
      <c r="J87" s="13" t="s">
        <v>365</v>
      </c>
      <c r="K87" s="13" t="s">
        <v>109</v>
      </c>
      <c r="L87" s="13" t="s">
        <v>54</v>
      </c>
      <c r="M87" s="15" t="s">
        <v>32</v>
      </c>
      <c r="N87" s="13" t="s">
        <v>77</v>
      </c>
      <c r="O87" s="13" t="s">
        <v>32</v>
      </c>
      <c r="P87" s="13" t="s">
        <v>33</v>
      </c>
      <c r="Q87" s="13" t="s">
        <v>124</v>
      </c>
      <c r="R87" s="13" t="s">
        <v>124</v>
      </c>
      <c r="S87" s="19"/>
    </row>
    <row r="88" ht="85" customHeight="1" spans="1:19">
      <c r="A88" s="12">
        <v>85</v>
      </c>
      <c r="B88" s="13" t="s">
        <v>366</v>
      </c>
      <c r="C88" s="13" t="s">
        <v>307</v>
      </c>
      <c r="D88" s="13" t="s">
        <v>367</v>
      </c>
      <c r="E88" s="13" t="s">
        <v>368</v>
      </c>
      <c r="F88" s="13">
        <v>37000</v>
      </c>
      <c r="G88" s="13">
        <v>7400</v>
      </c>
      <c r="H88" s="13" t="s">
        <v>138</v>
      </c>
      <c r="I88" s="13" t="s">
        <v>26</v>
      </c>
      <c r="J88" s="13" t="s">
        <v>369</v>
      </c>
      <c r="K88" s="13" t="s">
        <v>109</v>
      </c>
      <c r="L88" s="13" t="s">
        <v>88</v>
      </c>
      <c r="M88" s="15" t="s">
        <v>32</v>
      </c>
      <c r="N88" s="13" t="s">
        <v>31</v>
      </c>
      <c r="O88" s="13" t="s">
        <v>32</v>
      </c>
      <c r="P88" s="13" t="s">
        <v>33</v>
      </c>
      <c r="Q88" s="13" t="s">
        <v>34</v>
      </c>
      <c r="R88" s="13" t="s">
        <v>34</v>
      </c>
      <c r="S88" s="19"/>
    </row>
    <row r="89" ht="85" customHeight="1" spans="1:19">
      <c r="A89" s="12">
        <v>86</v>
      </c>
      <c r="B89" s="13" t="s">
        <v>370</v>
      </c>
      <c r="C89" s="13" t="s">
        <v>307</v>
      </c>
      <c r="D89" s="13" t="s">
        <v>367</v>
      </c>
      <c r="E89" s="13" t="s">
        <v>371</v>
      </c>
      <c r="F89" s="20">
        <v>25757.04</v>
      </c>
      <c r="G89" s="20">
        <v>5757.04</v>
      </c>
      <c r="H89" s="13" t="s">
        <v>138</v>
      </c>
      <c r="I89" s="13" t="s">
        <v>26</v>
      </c>
      <c r="J89" s="13" t="s">
        <v>372</v>
      </c>
      <c r="K89" s="13" t="s">
        <v>109</v>
      </c>
      <c r="L89" s="13" t="s">
        <v>373</v>
      </c>
      <c r="M89" s="15" t="s">
        <v>32</v>
      </c>
      <c r="N89" s="13" t="s">
        <v>31</v>
      </c>
      <c r="O89" s="13" t="s">
        <v>32</v>
      </c>
      <c r="P89" s="13" t="s">
        <v>33</v>
      </c>
      <c r="Q89" s="13" t="s">
        <v>34</v>
      </c>
      <c r="R89" s="13" t="s">
        <v>34</v>
      </c>
      <c r="S89" s="19"/>
    </row>
    <row r="90" ht="85" customHeight="1" spans="1:19">
      <c r="A90" s="12">
        <v>87</v>
      </c>
      <c r="B90" s="13" t="s">
        <v>374</v>
      </c>
      <c r="C90" s="13" t="s">
        <v>307</v>
      </c>
      <c r="D90" s="13" t="s">
        <v>375</v>
      </c>
      <c r="E90" s="13" t="s">
        <v>376</v>
      </c>
      <c r="F90" s="13">
        <v>15000</v>
      </c>
      <c r="G90" s="13">
        <v>2000</v>
      </c>
      <c r="H90" s="13" t="s">
        <v>61</v>
      </c>
      <c r="I90" s="13" t="s">
        <v>97</v>
      </c>
      <c r="J90" s="13" t="s">
        <v>377</v>
      </c>
      <c r="K90" s="13" t="s">
        <v>242</v>
      </c>
      <c r="L90" s="13" t="s">
        <v>274</v>
      </c>
      <c r="M90" s="15" t="s">
        <v>32</v>
      </c>
      <c r="N90" s="13" t="s">
        <v>31</v>
      </c>
      <c r="O90" s="13" t="s">
        <v>32</v>
      </c>
      <c r="P90" s="13" t="s">
        <v>55</v>
      </c>
      <c r="Q90" s="13" t="s">
        <v>378</v>
      </c>
      <c r="R90" s="13" t="s">
        <v>379</v>
      </c>
      <c r="S90" s="19"/>
    </row>
    <row r="91" ht="85" customHeight="1" spans="1:19">
      <c r="A91" s="12">
        <v>88</v>
      </c>
      <c r="B91" s="13" t="s">
        <v>380</v>
      </c>
      <c r="C91" s="13" t="s">
        <v>307</v>
      </c>
      <c r="D91" s="13" t="s">
        <v>381</v>
      </c>
      <c r="E91" s="13" t="s">
        <v>382</v>
      </c>
      <c r="F91" s="13">
        <v>15000</v>
      </c>
      <c r="G91" s="13">
        <v>3000</v>
      </c>
      <c r="H91" s="13" t="s">
        <v>138</v>
      </c>
      <c r="I91" s="13" t="s">
        <v>97</v>
      </c>
      <c r="J91" s="13" t="s">
        <v>383</v>
      </c>
      <c r="K91" s="13" t="s">
        <v>109</v>
      </c>
      <c r="L91" s="13" t="s">
        <v>110</v>
      </c>
      <c r="M91" s="15" t="s">
        <v>32</v>
      </c>
      <c r="N91" s="13" t="s">
        <v>29</v>
      </c>
      <c r="O91" s="13" t="s">
        <v>384</v>
      </c>
      <c r="P91" s="13" t="s">
        <v>33</v>
      </c>
      <c r="Q91" s="13" t="s">
        <v>34</v>
      </c>
      <c r="R91" s="13" t="s">
        <v>34</v>
      </c>
      <c r="S91" s="19"/>
    </row>
    <row r="92" ht="85" customHeight="1" spans="1:19">
      <c r="A92" s="12">
        <v>89</v>
      </c>
      <c r="B92" s="13" t="s">
        <v>385</v>
      </c>
      <c r="C92" s="13" t="s">
        <v>307</v>
      </c>
      <c r="D92" s="13" t="s">
        <v>381</v>
      </c>
      <c r="E92" s="13" t="s">
        <v>386</v>
      </c>
      <c r="F92" s="13">
        <v>15000</v>
      </c>
      <c r="G92" s="13">
        <v>3000</v>
      </c>
      <c r="H92" s="13" t="s">
        <v>170</v>
      </c>
      <c r="I92" s="13" t="s">
        <v>97</v>
      </c>
      <c r="J92" s="13" t="s">
        <v>387</v>
      </c>
      <c r="K92" s="13" t="s">
        <v>242</v>
      </c>
      <c r="L92" s="13" t="s">
        <v>110</v>
      </c>
      <c r="M92" s="15" t="s">
        <v>32</v>
      </c>
      <c r="N92" s="13" t="s">
        <v>31</v>
      </c>
      <c r="O92" s="13" t="s">
        <v>32</v>
      </c>
      <c r="P92" s="13" t="s">
        <v>33</v>
      </c>
      <c r="Q92" s="13" t="s">
        <v>34</v>
      </c>
      <c r="R92" s="13" t="s">
        <v>34</v>
      </c>
      <c r="S92" s="19"/>
    </row>
    <row r="93" ht="85" customHeight="1" spans="1:19">
      <c r="A93" s="12">
        <v>90</v>
      </c>
      <c r="B93" s="13" t="s">
        <v>388</v>
      </c>
      <c r="C93" s="13" t="s">
        <v>307</v>
      </c>
      <c r="D93" s="13" t="s">
        <v>381</v>
      </c>
      <c r="E93" s="13" t="s">
        <v>389</v>
      </c>
      <c r="F93" s="13">
        <v>13996</v>
      </c>
      <c r="G93" s="13">
        <v>5000</v>
      </c>
      <c r="H93" s="13" t="s">
        <v>390</v>
      </c>
      <c r="I93" s="13" t="s">
        <v>97</v>
      </c>
      <c r="J93" s="13" t="s">
        <v>391</v>
      </c>
      <c r="K93" s="13" t="s">
        <v>109</v>
      </c>
      <c r="L93" s="13" t="s">
        <v>110</v>
      </c>
      <c r="M93" s="15" t="s">
        <v>32</v>
      </c>
      <c r="N93" s="13" t="s">
        <v>31</v>
      </c>
      <c r="O93" s="13" t="s">
        <v>32</v>
      </c>
      <c r="P93" s="13" t="s">
        <v>55</v>
      </c>
      <c r="Q93" s="13" t="s">
        <v>125</v>
      </c>
      <c r="R93" s="13" t="s">
        <v>125</v>
      </c>
      <c r="S93" s="19"/>
    </row>
    <row r="94" ht="85" customHeight="1" spans="1:19">
      <c r="A94" s="12">
        <v>91</v>
      </c>
      <c r="B94" s="13" t="s">
        <v>392</v>
      </c>
      <c r="C94" s="13" t="s">
        <v>307</v>
      </c>
      <c r="D94" s="13" t="s">
        <v>393</v>
      </c>
      <c r="E94" s="13" t="s">
        <v>394</v>
      </c>
      <c r="F94" s="13">
        <v>49773.78</v>
      </c>
      <c r="G94" s="13">
        <v>20000</v>
      </c>
      <c r="H94" s="13" t="s">
        <v>138</v>
      </c>
      <c r="I94" s="13" t="s">
        <v>26</v>
      </c>
      <c r="J94" s="13" t="s">
        <v>395</v>
      </c>
      <c r="K94" s="13" t="s">
        <v>109</v>
      </c>
      <c r="L94" s="13" t="s">
        <v>110</v>
      </c>
      <c r="M94" s="15" t="s">
        <v>32</v>
      </c>
      <c r="N94" s="13" t="s">
        <v>77</v>
      </c>
      <c r="O94" s="13" t="s">
        <v>32</v>
      </c>
      <c r="P94" s="13" t="s">
        <v>55</v>
      </c>
      <c r="Q94" s="13" t="s">
        <v>32</v>
      </c>
      <c r="R94" s="13" t="s">
        <v>32</v>
      </c>
      <c r="S94" s="19"/>
    </row>
    <row r="95" ht="85" customHeight="1" spans="1:19">
      <c r="A95" s="12">
        <v>92</v>
      </c>
      <c r="B95" s="13" t="s">
        <v>396</v>
      </c>
      <c r="C95" s="13" t="s">
        <v>307</v>
      </c>
      <c r="D95" s="13" t="s">
        <v>397</v>
      </c>
      <c r="E95" s="13" t="s">
        <v>398</v>
      </c>
      <c r="F95" s="13">
        <v>42800</v>
      </c>
      <c r="G95" s="13">
        <v>10000</v>
      </c>
      <c r="H95" s="13" t="s">
        <v>272</v>
      </c>
      <c r="I95" s="13" t="s">
        <v>97</v>
      </c>
      <c r="J95" s="13" t="s">
        <v>399</v>
      </c>
      <c r="K95" s="13" t="s">
        <v>109</v>
      </c>
      <c r="L95" s="13" t="s">
        <v>54</v>
      </c>
      <c r="M95" s="15" t="s">
        <v>32</v>
      </c>
      <c r="N95" s="13" t="s">
        <v>77</v>
      </c>
      <c r="O95" s="13" t="s">
        <v>32</v>
      </c>
      <c r="P95" s="13" t="s">
        <v>33</v>
      </c>
      <c r="Q95" s="13" t="s">
        <v>34</v>
      </c>
      <c r="R95" s="13" t="s">
        <v>34</v>
      </c>
      <c r="S95" s="19"/>
    </row>
    <row r="96" ht="85" customHeight="1" spans="1:19">
      <c r="A96" s="12">
        <v>93</v>
      </c>
      <c r="B96" s="13" t="s">
        <v>400</v>
      </c>
      <c r="C96" s="13" t="s">
        <v>307</v>
      </c>
      <c r="D96" s="13" t="s">
        <v>397</v>
      </c>
      <c r="E96" s="13" t="s">
        <v>401</v>
      </c>
      <c r="F96" s="13">
        <v>9000</v>
      </c>
      <c r="G96" s="13">
        <v>1000</v>
      </c>
      <c r="H96" s="13" t="s">
        <v>272</v>
      </c>
      <c r="I96" s="13" t="s">
        <v>97</v>
      </c>
      <c r="J96" s="13" t="s">
        <v>399</v>
      </c>
      <c r="K96" s="13" t="s">
        <v>109</v>
      </c>
      <c r="L96" s="13" t="s">
        <v>54</v>
      </c>
      <c r="M96" s="15" t="s">
        <v>32</v>
      </c>
      <c r="N96" s="13" t="s">
        <v>77</v>
      </c>
      <c r="O96" s="13" t="s">
        <v>32</v>
      </c>
      <c r="P96" s="13" t="s">
        <v>33</v>
      </c>
      <c r="Q96" s="13" t="s">
        <v>34</v>
      </c>
      <c r="R96" s="13" t="s">
        <v>34</v>
      </c>
      <c r="S96" s="19"/>
    </row>
    <row r="97" ht="85" customHeight="1" spans="1:19">
      <c r="A97" s="12">
        <v>94</v>
      </c>
      <c r="B97" s="13" t="s">
        <v>402</v>
      </c>
      <c r="C97" s="13" t="s">
        <v>307</v>
      </c>
      <c r="D97" s="13" t="s">
        <v>397</v>
      </c>
      <c r="E97" s="13" t="s">
        <v>403</v>
      </c>
      <c r="F97" s="13">
        <v>12659</v>
      </c>
      <c r="G97" s="13">
        <v>2000</v>
      </c>
      <c r="H97" s="13" t="s">
        <v>170</v>
      </c>
      <c r="I97" s="13" t="s">
        <v>97</v>
      </c>
      <c r="J97" s="13" t="s">
        <v>404</v>
      </c>
      <c r="K97" s="13" t="s">
        <v>109</v>
      </c>
      <c r="L97" s="13" t="s">
        <v>54</v>
      </c>
      <c r="M97" s="15" t="s">
        <v>32</v>
      </c>
      <c r="N97" s="13" t="s">
        <v>77</v>
      </c>
      <c r="O97" s="13" t="s">
        <v>32</v>
      </c>
      <c r="P97" s="13" t="s">
        <v>33</v>
      </c>
      <c r="Q97" s="13" t="s">
        <v>34</v>
      </c>
      <c r="R97" s="13" t="s">
        <v>34</v>
      </c>
      <c r="S97" s="18"/>
    </row>
    <row r="98" ht="85" customHeight="1" spans="1:19">
      <c r="A98" s="12">
        <v>95</v>
      </c>
      <c r="B98" s="13" t="s">
        <v>405</v>
      </c>
      <c r="C98" s="13" t="s">
        <v>307</v>
      </c>
      <c r="D98" s="13" t="s">
        <v>406</v>
      </c>
      <c r="E98" s="13" t="s">
        <v>407</v>
      </c>
      <c r="F98" s="13">
        <v>5000</v>
      </c>
      <c r="G98" s="13">
        <v>1000</v>
      </c>
      <c r="H98" s="13" t="s">
        <v>192</v>
      </c>
      <c r="I98" s="13" t="s">
        <v>97</v>
      </c>
      <c r="J98" s="13" t="s">
        <v>408</v>
      </c>
      <c r="K98" s="13" t="s">
        <v>409</v>
      </c>
      <c r="L98" s="13" t="s">
        <v>155</v>
      </c>
      <c r="M98" s="15" t="s">
        <v>32</v>
      </c>
      <c r="N98" s="13" t="s">
        <v>31</v>
      </c>
      <c r="O98" s="13" t="s">
        <v>32</v>
      </c>
      <c r="P98" s="13" t="s">
        <v>55</v>
      </c>
      <c r="Q98" s="15" t="s">
        <v>32</v>
      </c>
      <c r="R98" s="15" t="s">
        <v>32</v>
      </c>
      <c r="S98" s="19"/>
    </row>
    <row r="99" ht="85" customHeight="1" spans="1:19">
      <c r="A99" s="12">
        <v>96</v>
      </c>
      <c r="B99" s="13" t="s">
        <v>410</v>
      </c>
      <c r="C99" s="13" t="s">
        <v>411</v>
      </c>
      <c r="D99" s="13" t="s">
        <v>412</v>
      </c>
      <c r="E99" s="13" t="s">
        <v>413</v>
      </c>
      <c r="F99" s="13">
        <v>12000</v>
      </c>
      <c r="G99" s="13">
        <v>2400</v>
      </c>
      <c r="H99" s="13" t="s">
        <v>170</v>
      </c>
      <c r="I99" s="13" t="s">
        <v>26</v>
      </c>
      <c r="J99" s="13" t="s">
        <v>414</v>
      </c>
      <c r="K99" s="13" t="s">
        <v>109</v>
      </c>
      <c r="L99" s="13" t="s">
        <v>88</v>
      </c>
      <c r="M99" s="15" t="s">
        <v>32</v>
      </c>
      <c r="N99" s="13" t="s">
        <v>31</v>
      </c>
      <c r="O99" s="13" t="s">
        <v>32</v>
      </c>
      <c r="P99" s="13" t="s">
        <v>55</v>
      </c>
      <c r="Q99" s="15" t="s">
        <v>32</v>
      </c>
      <c r="R99" s="15" t="s">
        <v>32</v>
      </c>
      <c r="S99" s="19"/>
    </row>
    <row r="100" ht="85" customHeight="1" spans="1:19">
      <c r="A100" s="12">
        <v>97</v>
      </c>
      <c r="B100" s="13" t="s">
        <v>415</v>
      </c>
      <c r="C100" s="13" t="s">
        <v>411</v>
      </c>
      <c r="D100" s="13" t="s">
        <v>416</v>
      </c>
      <c r="E100" s="13" t="s">
        <v>417</v>
      </c>
      <c r="F100" s="13">
        <v>20000</v>
      </c>
      <c r="G100" s="13">
        <v>4000</v>
      </c>
      <c r="H100" s="13" t="s">
        <v>142</v>
      </c>
      <c r="I100" s="13" t="s">
        <v>26</v>
      </c>
      <c r="J100" s="13" t="s">
        <v>418</v>
      </c>
      <c r="K100" s="13" t="s">
        <v>109</v>
      </c>
      <c r="L100" s="13" t="s">
        <v>88</v>
      </c>
      <c r="M100" s="15" t="s">
        <v>32</v>
      </c>
      <c r="N100" s="13" t="s">
        <v>31</v>
      </c>
      <c r="O100" s="13" t="s">
        <v>32</v>
      </c>
      <c r="P100" s="13" t="s">
        <v>55</v>
      </c>
      <c r="Q100" s="15" t="s">
        <v>32</v>
      </c>
      <c r="R100" s="15" t="s">
        <v>32</v>
      </c>
      <c r="S100" s="19"/>
    </row>
    <row r="101" ht="85" customHeight="1" spans="1:19">
      <c r="A101" s="12">
        <v>98</v>
      </c>
      <c r="B101" s="13" t="s">
        <v>419</v>
      </c>
      <c r="C101" s="13" t="s">
        <v>411</v>
      </c>
      <c r="D101" s="13" t="s">
        <v>420</v>
      </c>
      <c r="E101" s="13" t="s">
        <v>421</v>
      </c>
      <c r="F101" s="13">
        <v>16260</v>
      </c>
      <c r="G101" s="13">
        <v>300</v>
      </c>
      <c r="H101" s="13" t="s">
        <v>142</v>
      </c>
      <c r="I101" s="13" t="s">
        <v>26</v>
      </c>
      <c r="J101" s="13" t="s">
        <v>422</v>
      </c>
      <c r="K101" s="13" t="s">
        <v>109</v>
      </c>
      <c r="L101" s="13" t="s">
        <v>88</v>
      </c>
      <c r="M101" s="15" t="s">
        <v>32</v>
      </c>
      <c r="N101" s="13" t="s">
        <v>31</v>
      </c>
      <c r="O101" s="13" t="s">
        <v>32</v>
      </c>
      <c r="P101" s="13" t="s">
        <v>55</v>
      </c>
      <c r="Q101" s="15" t="s">
        <v>32</v>
      </c>
      <c r="R101" s="15" t="s">
        <v>32</v>
      </c>
      <c r="S101" s="19"/>
    </row>
    <row r="102" ht="85" customHeight="1" spans="1:19">
      <c r="A102" s="12">
        <v>99</v>
      </c>
      <c r="B102" s="13" t="s">
        <v>423</v>
      </c>
      <c r="C102" s="13" t="s">
        <v>411</v>
      </c>
      <c r="D102" s="13" t="s">
        <v>424</v>
      </c>
      <c r="E102" s="13" t="s">
        <v>425</v>
      </c>
      <c r="F102" s="13">
        <v>38700</v>
      </c>
      <c r="G102" s="13">
        <v>7740</v>
      </c>
      <c r="H102" s="13" t="s">
        <v>142</v>
      </c>
      <c r="I102" s="13" t="s">
        <v>97</v>
      </c>
      <c r="J102" s="13" t="s">
        <v>426</v>
      </c>
      <c r="K102" s="13" t="s">
        <v>109</v>
      </c>
      <c r="L102" s="13" t="s">
        <v>88</v>
      </c>
      <c r="M102" s="15" t="s">
        <v>32</v>
      </c>
      <c r="N102" s="13" t="s">
        <v>31</v>
      </c>
      <c r="O102" s="13" t="s">
        <v>32</v>
      </c>
      <c r="P102" s="13" t="s">
        <v>55</v>
      </c>
      <c r="Q102" s="15" t="s">
        <v>32</v>
      </c>
      <c r="R102" s="15" t="s">
        <v>32</v>
      </c>
      <c r="S102" s="19"/>
    </row>
    <row r="103" ht="85" customHeight="1" spans="1:19">
      <c r="A103" s="12">
        <v>100</v>
      </c>
      <c r="B103" s="13" t="s">
        <v>427</v>
      </c>
      <c r="C103" s="13" t="s">
        <v>411</v>
      </c>
      <c r="D103" s="13" t="s">
        <v>428</v>
      </c>
      <c r="E103" s="13" t="s">
        <v>429</v>
      </c>
      <c r="F103" s="13">
        <v>59872.55</v>
      </c>
      <c r="G103" s="13">
        <v>10000</v>
      </c>
      <c r="H103" s="13" t="s">
        <v>430</v>
      </c>
      <c r="I103" s="13" t="s">
        <v>26</v>
      </c>
      <c r="J103" s="13" t="s">
        <v>427</v>
      </c>
      <c r="K103" s="13" t="s">
        <v>53</v>
      </c>
      <c r="L103" s="13" t="s">
        <v>155</v>
      </c>
      <c r="M103" s="15" t="s">
        <v>32</v>
      </c>
      <c r="N103" s="13" t="s">
        <v>77</v>
      </c>
      <c r="O103" s="13" t="s">
        <v>32</v>
      </c>
      <c r="P103" s="13" t="s">
        <v>55</v>
      </c>
      <c r="Q103" s="15" t="s">
        <v>32</v>
      </c>
      <c r="R103" s="15" t="s">
        <v>32</v>
      </c>
      <c r="S103" s="19"/>
    </row>
    <row r="104" ht="85" customHeight="1" spans="1:19">
      <c r="A104" s="12">
        <v>101</v>
      </c>
      <c r="B104" s="13" t="s">
        <v>431</v>
      </c>
      <c r="C104" s="13" t="s">
        <v>411</v>
      </c>
      <c r="D104" s="13" t="s">
        <v>428</v>
      </c>
      <c r="E104" s="13" t="s">
        <v>432</v>
      </c>
      <c r="F104" s="13">
        <v>66536.75</v>
      </c>
      <c r="G104" s="13">
        <v>12000</v>
      </c>
      <c r="H104" s="13" t="s">
        <v>430</v>
      </c>
      <c r="I104" s="13" t="s">
        <v>26</v>
      </c>
      <c r="J104" s="13" t="s">
        <v>433</v>
      </c>
      <c r="K104" s="13" t="s">
        <v>53</v>
      </c>
      <c r="L104" s="13" t="s">
        <v>155</v>
      </c>
      <c r="M104" s="15" t="s">
        <v>32</v>
      </c>
      <c r="N104" s="13" t="s">
        <v>77</v>
      </c>
      <c r="O104" s="13" t="s">
        <v>32</v>
      </c>
      <c r="P104" s="13" t="s">
        <v>55</v>
      </c>
      <c r="Q104" s="15" t="s">
        <v>32</v>
      </c>
      <c r="R104" s="15" t="s">
        <v>32</v>
      </c>
      <c r="S104" s="19"/>
    </row>
    <row r="105" ht="85" customHeight="1" spans="1:19">
      <c r="A105" s="12">
        <v>102</v>
      </c>
      <c r="B105" s="13" t="s">
        <v>434</v>
      </c>
      <c r="C105" s="13" t="s">
        <v>411</v>
      </c>
      <c r="D105" s="13" t="s">
        <v>428</v>
      </c>
      <c r="E105" s="13" t="s">
        <v>435</v>
      </c>
      <c r="F105" s="13">
        <v>63427.31</v>
      </c>
      <c r="G105" s="13">
        <v>12685.462</v>
      </c>
      <c r="H105" s="13" t="s">
        <v>86</v>
      </c>
      <c r="I105" s="13" t="s">
        <v>26</v>
      </c>
      <c r="J105" s="13" t="s">
        <v>436</v>
      </c>
      <c r="K105" s="13" t="s">
        <v>109</v>
      </c>
      <c r="L105" s="13" t="s">
        <v>54</v>
      </c>
      <c r="M105" s="15" t="s">
        <v>32</v>
      </c>
      <c r="N105" s="13" t="s">
        <v>31</v>
      </c>
      <c r="O105" s="13" t="s">
        <v>32</v>
      </c>
      <c r="P105" s="13" t="s">
        <v>33</v>
      </c>
      <c r="Q105" s="13" t="s">
        <v>124</v>
      </c>
      <c r="R105" s="13" t="s">
        <v>125</v>
      </c>
      <c r="S105" s="19"/>
    </row>
    <row r="106" ht="85" customHeight="1" spans="1:19">
      <c r="A106" s="12">
        <v>103</v>
      </c>
      <c r="B106" s="13" t="s">
        <v>437</v>
      </c>
      <c r="C106" s="13" t="s">
        <v>411</v>
      </c>
      <c r="D106" s="13" t="s">
        <v>438</v>
      </c>
      <c r="E106" s="13" t="s">
        <v>439</v>
      </c>
      <c r="F106" s="13">
        <v>7395</v>
      </c>
      <c r="G106" s="13">
        <v>500</v>
      </c>
      <c r="H106" s="13" t="s">
        <v>153</v>
      </c>
      <c r="I106" s="13" t="s">
        <v>26</v>
      </c>
      <c r="J106" s="13" t="s">
        <v>440</v>
      </c>
      <c r="K106" s="13" t="s">
        <v>109</v>
      </c>
      <c r="L106" s="13" t="s">
        <v>274</v>
      </c>
      <c r="M106" s="15" t="s">
        <v>32</v>
      </c>
      <c r="N106" s="13" t="s">
        <v>31</v>
      </c>
      <c r="O106" s="13" t="s">
        <v>32</v>
      </c>
      <c r="P106" s="13" t="s">
        <v>33</v>
      </c>
      <c r="Q106" s="15" t="s">
        <v>34</v>
      </c>
      <c r="R106" s="15" t="s">
        <v>34</v>
      </c>
      <c r="S106" s="19"/>
    </row>
    <row r="107" ht="85" customHeight="1" spans="1:19">
      <c r="A107" s="12">
        <v>104</v>
      </c>
      <c r="B107" s="13" t="s">
        <v>441</v>
      </c>
      <c r="C107" s="13" t="s">
        <v>411</v>
      </c>
      <c r="D107" s="13" t="s">
        <v>424</v>
      </c>
      <c r="E107" s="13" t="s">
        <v>442</v>
      </c>
      <c r="F107" s="13">
        <v>14522.57</v>
      </c>
      <c r="G107" s="13">
        <v>2904</v>
      </c>
      <c r="H107" s="13" t="s">
        <v>153</v>
      </c>
      <c r="I107" s="13" t="s">
        <v>26</v>
      </c>
      <c r="J107" s="13" t="s">
        <v>443</v>
      </c>
      <c r="K107" s="13" t="s">
        <v>109</v>
      </c>
      <c r="L107" s="13" t="s">
        <v>88</v>
      </c>
      <c r="M107" s="15" t="s">
        <v>32</v>
      </c>
      <c r="N107" s="13" t="s">
        <v>31</v>
      </c>
      <c r="O107" s="13" t="s">
        <v>32</v>
      </c>
      <c r="P107" s="13" t="s">
        <v>33</v>
      </c>
      <c r="Q107" s="15" t="s">
        <v>34</v>
      </c>
      <c r="R107" s="15" t="s">
        <v>34</v>
      </c>
      <c r="S107" s="19"/>
    </row>
    <row r="108" ht="85" customHeight="1" spans="1:19">
      <c r="A108" s="12">
        <v>105</v>
      </c>
      <c r="B108" s="13" t="s">
        <v>444</v>
      </c>
      <c r="C108" s="13" t="s">
        <v>411</v>
      </c>
      <c r="D108" s="13" t="s">
        <v>445</v>
      </c>
      <c r="E108" s="13" t="s">
        <v>446</v>
      </c>
      <c r="F108" s="13">
        <v>50000</v>
      </c>
      <c r="G108" s="13">
        <v>10000</v>
      </c>
      <c r="H108" s="13" t="s">
        <v>192</v>
      </c>
      <c r="I108" s="13" t="s">
        <v>97</v>
      </c>
      <c r="J108" s="13" t="s">
        <v>447</v>
      </c>
      <c r="K108" s="13" t="s">
        <v>109</v>
      </c>
      <c r="L108" s="13" t="s">
        <v>54</v>
      </c>
      <c r="M108" s="15" t="s">
        <v>32</v>
      </c>
      <c r="N108" s="13" t="s">
        <v>161</v>
      </c>
      <c r="O108" s="13" t="s">
        <v>32</v>
      </c>
      <c r="P108" s="13" t="s">
        <v>55</v>
      </c>
      <c r="Q108" s="15" t="s">
        <v>32</v>
      </c>
      <c r="R108" s="15" t="s">
        <v>32</v>
      </c>
      <c r="S108" s="19"/>
    </row>
    <row r="109" ht="85" customHeight="1" spans="1:19">
      <c r="A109" s="12">
        <v>106</v>
      </c>
      <c r="B109" s="13" t="s">
        <v>448</v>
      </c>
      <c r="C109" s="13" t="s">
        <v>449</v>
      </c>
      <c r="D109" s="13" t="s">
        <v>450</v>
      </c>
      <c r="E109" s="13" t="s">
        <v>451</v>
      </c>
      <c r="F109" s="13">
        <v>30391</v>
      </c>
      <c r="G109" s="13">
        <v>17000</v>
      </c>
      <c r="H109" s="13" t="s">
        <v>138</v>
      </c>
      <c r="I109" s="13" t="s">
        <v>26</v>
      </c>
      <c r="J109" s="13" t="s">
        <v>452</v>
      </c>
      <c r="K109" s="13" t="s">
        <v>109</v>
      </c>
      <c r="L109" s="13" t="s">
        <v>453</v>
      </c>
      <c r="M109" s="15" t="s">
        <v>32</v>
      </c>
      <c r="N109" s="13" t="s">
        <v>77</v>
      </c>
      <c r="O109" s="13" t="s">
        <v>32</v>
      </c>
      <c r="P109" s="13" t="s">
        <v>33</v>
      </c>
      <c r="Q109" s="15" t="s">
        <v>125</v>
      </c>
      <c r="R109" s="15" t="s">
        <v>34</v>
      </c>
      <c r="S109" s="19"/>
    </row>
    <row r="110" ht="85" customHeight="1" spans="1:19">
      <c r="A110" s="12">
        <v>107</v>
      </c>
      <c r="B110" s="13" t="s">
        <v>454</v>
      </c>
      <c r="C110" s="13" t="s">
        <v>449</v>
      </c>
      <c r="D110" s="13" t="s">
        <v>450</v>
      </c>
      <c r="E110" s="13" t="s">
        <v>455</v>
      </c>
      <c r="F110" s="13">
        <v>10000</v>
      </c>
      <c r="G110" s="13">
        <v>1000</v>
      </c>
      <c r="H110" s="13" t="s">
        <v>138</v>
      </c>
      <c r="I110" s="13" t="s">
        <v>26</v>
      </c>
      <c r="J110" s="13" t="s">
        <v>452</v>
      </c>
      <c r="K110" s="13" t="s">
        <v>109</v>
      </c>
      <c r="L110" s="13" t="s">
        <v>453</v>
      </c>
      <c r="M110" s="15" t="s">
        <v>32</v>
      </c>
      <c r="N110" s="13" t="s">
        <v>77</v>
      </c>
      <c r="O110" s="13" t="s">
        <v>32</v>
      </c>
      <c r="P110" s="13" t="s">
        <v>33</v>
      </c>
      <c r="Q110" s="15" t="s">
        <v>34</v>
      </c>
      <c r="R110" s="15" t="s">
        <v>34</v>
      </c>
      <c r="S110" s="19"/>
    </row>
    <row r="111" ht="85" customHeight="1" spans="1:19">
      <c r="A111" s="12">
        <v>108</v>
      </c>
      <c r="B111" s="13" t="s">
        <v>456</v>
      </c>
      <c r="C111" s="13" t="s">
        <v>449</v>
      </c>
      <c r="D111" s="13" t="s">
        <v>457</v>
      </c>
      <c r="E111" s="13" t="s">
        <v>458</v>
      </c>
      <c r="F111" s="13">
        <v>14449</v>
      </c>
      <c r="G111" s="13">
        <v>3000</v>
      </c>
      <c r="H111" s="13" t="s">
        <v>459</v>
      </c>
      <c r="I111" s="13" t="s">
        <v>97</v>
      </c>
      <c r="J111" s="13" t="s">
        <v>460</v>
      </c>
      <c r="K111" s="13" t="s">
        <v>242</v>
      </c>
      <c r="L111" s="13" t="s">
        <v>54</v>
      </c>
      <c r="M111" s="15" t="s">
        <v>32</v>
      </c>
      <c r="N111" s="13" t="s">
        <v>31</v>
      </c>
      <c r="O111" s="13" t="s">
        <v>32</v>
      </c>
      <c r="P111" s="13" t="s">
        <v>33</v>
      </c>
      <c r="Q111" s="13" t="s">
        <v>34</v>
      </c>
      <c r="R111" s="13" t="s">
        <v>34</v>
      </c>
      <c r="S111" s="19"/>
    </row>
    <row r="112" ht="85" customHeight="1" spans="1:19">
      <c r="A112" s="12">
        <v>109</v>
      </c>
      <c r="B112" s="13" t="s">
        <v>461</v>
      </c>
      <c r="C112" s="13" t="s">
        <v>449</v>
      </c>
      <c r="D112" s="13" t="s">
        <v>462</v>
      </c>
      <c r="E112" s="13" t="s">
        <v>463</v>
      </c>
      <c r="F112" s="13">
        <v>36800</v>
      </c>
      <c r="G112" s="13">
        <v>7360</v>
      </c>
      <c r="H112" s="13" t="s">
        <v>138</v>
      </c>
      <c r="I112" s="13" t="s">
        <v>26</v>
      </c>
      <c r="J112" s="13" t="s">
        <v>464</v>
      </c>
      <c r="K112" s="13" t="s">
        <v>109</v>
      </c>
      <c r="L112" s="13" t="s">
        <v>54</v>
      </c>
      <c r="M112" s="15" t="s">
        <v>32</v>
      </c>
      <c r="N112" s="13" t="s">
        <v>31</v>
      </c>
      <c r="O112" s="13" t="s">
        <v>32</v>
      </c>
      <c r="P112" s="13" t="s">
        <v>465</v>
      </c>
      <c r="Q112" s="13" t="s">
        <v>124</v>
      </c>
      <c r="R112" s="13" t="s">
        <v>34</v>
      </c>
      <c r="S112" s="19"/>
    </row>
    <row r="113" ht="85" customHeight="1" spans="1:19">
      <c r="A113" s="12">
        <v>110</v>
      </c>
      <c r="B113" s="13" t="s">
        <v>466</v>
      </c>
      <c r="C113" s="13" t="s">
        <v>449</v>
      </c>
      <c r="D113" s="13" t="s">
        <v>462</v>
      </c>
      <c r="E113" s="13" t="s">
        <v>467</v>
      </c>
      <c r="F113" s="13">
        <v>19473.76</v>
      </c>
      <c r="G113" s="13">
        <v>3973.76</v>
      </c>
      <c r="H113" s="13" t="s">
        <v>159</v>
      </c>
      <c r="I113" s="13" t="s">
        <v>26</v>
      </c>
      <c r="J113" s="13" t="s">
        <v>468</v>
      </c>
      <c r="K113" s="13" t="s">
        <v>109</v>
      </c>
      <c r="L113" s="13" t="s">
        <v>54</v>
      </c>
      <c r="M113" s="15" t="s">
        <v>32</v>
      </c>
      <c r="N113" s="13" t="s">
        <v>31</v>
      </c>
      <c r="O113" s="13" t="s">
        <v>32</v>
      </c>
      <c r="P113" s="13" t="s">
        <v>469</v>
      </c>
      <c r="Q113" s="13" t="s">
        <v>125</v>
      </c>
      <c r="R113" s="13" t="s">
        <v>125</v>
      </c>
      <c r="S113" s="19"/>
    </row>
    <row r="114" ht="55" customHeight="1" spans="1:19">
      <c r="A114" s="21" t="s">
        <v>470</v>
      </c>
      <c r="B114" s="10"/>
      <c r="C114" s="10"/>
      <c r="D114" s="10"/>
      <c r="E114" s="10"/>
      <c r="F114" s="10"/>
      <c r="G114" s="10"/>
      <c r="H114" s="10"/>
      <c r="I114" s="10"/>
      <c r="J114" s="10"/>
      <c r="K114" s="10"/>
      <c r="L114" s="10"/>
      <c r="M114" s="10"/>
      <c r="N114" s="10"/>
      <c r="O114" s="10"/>
      <c r="P114" s="10"/>
      <c r="Q114" s="10"/>
      <c r="R114" s="10"/>
      <c r="S114" s="22"/>
    </row>
    <row r="115" ht="85" customHeight="1" spans="1:19">
      <c r="A115" s="13">
        <v>1</v>
      </c>
      <c r="B115" s="13" t="s">
        <v>471</v>
      </c>
      <c r="C115" s="13" t="s">
        <v>22</v>
      </c>
      <c r="D115" s="13" t="s">
        <v>49</v>
      </c>
      <c r="E115" s="13" t="s">
        <v>472</v>
      </c>
      <c r="F115" s="13">
        <v>114800</v>
      </c>
      <c r="G115" s="13">
        <v>22960</v>
      </c>
      <c r="H115" s="13" t="s">
        <v>240</v>
      </c>
      <c r="I115" s="13" t="s">
        <v>26</v>
      </c>
      <c r="J115" s="13" t="s">
        <v>68</v>
      </c>
      <c r="K115" s="13" t="s">
        <v>28</v>
      </c>
      <c r="L115" s="13" t="s">
        <v>54</v>
      </c>
      <c r="M115" s="13" t="s">
        <v>32</v>
      </c>
      <c r="N115" s="13" t="s">
        <v>31</v>
      </c>
      <c r="O115" s="13" t="s">
        <v>32</v>
      </c>
      <c r="P115" s="13" t="s">
        <v>55</v>
      </c>
      <c r="Q115" s="13" t="s">
        <v>32</v>
      </c>
      <c r="R115" s="13" t="s">
        <v>32</v>
      </c>
      <c r="S115" s="19"/>
    </row>
    <row r="116" ht="85" customHeight="1" spans="1:19">
      <c r="A116" s="13">
        <v>2</v>
      </c>
      <c r="B116" s="13" t="s">
        <v>473</v>
      </c>
      <c r="C116" s="13" t="s">
        <v>22</v>
      </c>
      <c r="D116" s="13" t="s">
        <v>49</v>
      </c>
      <c r="E116" s="13" t="s">
        <v>474</v>
      </c>
      <c r="F116" s="13">
        <v>78089</v>
      </c>
      <c r="G116" s="13">
        <v>15618</v>
      </c>
      <c r="H116" s="13" t="s">
        <v>240</v>
      </c>
      <c r="I116" s="13" t="s">
        <v>26</v>
      </c>
      <c r="J116" s="13" t="s">
        <v>68</v>
      </c>
      <c r="K116" s="13" t="s">
        <v>28</v>
      </c>
      <c r="L116" s="13" t="s">
        <v>54</v>
      </c>
      <c r="M116" s="13" t="s">
        <v>32</v>
      </c>
      <c r="N116" s="13" t="s">
        <v>31</v>
      </c>
      <c r="O116" s="13" t="s">
        <v>32</v>
      </c>
      <c r="P116" s="13" t="s">
        <v>55</v>
      </c>
      <c r="Q116" s="13" t="s">
        <v>32</v>
      </c>
      <c r="R116" s="13" t="s">
        <v>32</v>
      </c>
      <c r="S116" s="19"/>
    </row>
    <row r="117" ht="85" customHeight="1" spans="1:19">
      <c r="A117" s="13">
        <v>3</v>
      </c>
      <c r="B117" s="13" t="s">
        <v>475</v>
      </c>
      <c r="C117" s="13" t="s">
        <v>22</v>
      </c>
      <c r="D117" s="13" t="s">
        <v>74</v>
      </c>
      <c r="E117" s="13" t="s">
        <v>476</v>
      </c>
      <c r="F117" s="13">
        <v>107772</v>
      </c>
      <c r="G117" s="13">
        <v>21554</v>
      </c>
      <c r="H117" s="13" t="s">
        <v>240</v>
      </c>
      <c r="I117" s="13" t="s">
        <v>97</v>
      </c>
      <c r="J117" s="13" t="s">
        <v>477</v>
      </c>
      <c r="K117" s="13" t="s">
        <v>28</v>
      </c>
      <c r="L117" s="13" t="s">
        <v>29</v>
      </c>
      <c r="M117" s="13" t="s">
        <v>30</v>
      </c>
      <c r="N117" s="13" t="s">
        <v>31</v>
      </c>
      <c r="O117" s="13" t="s">
        <v>32</v>
      </c>
      <c r="P117" s="13" t="s">
        <v>33</v>
      </c>
      <c r="Q117" s="13" t="s">
        <v>478</v>
      </c>
      <c r="R117" s="13" t="s">
        <v>34</v>
      </c>
      <c r="S117" s="19"/>
    </row>
    <row r="118" ht="85" customHeight="1" spans="1:19">
      <c r="A118" s="13">
        <v>4</v>
      </c>
      <c r="B118" s="13" t="s">
        <v>479</v>
      </c>
      <c r="C118" s="13" t="s">
        <v>22</v>
      </c>
      <c r="D118" s="13" t="s">
        <v>90</v>
      </c>
      <c r="E118" s="13" t="s">
        <v>480</v>
      </c>
      <c r="F118" s="13">
        <v>154603</v>
      </c>
      <c r="G118" s="13">
        <v>93711</v>
      </c>
      <c r="H118" s="13" t="s">
        <v>240</v>
      </c>
      <c r="I118" s="13" t="s">
        <v>26</v>
      </c>
      <c r="J118" s="13" t="s">
        <v>481</v>
      </c>
      <c r="K118" s="13" t="s">
        <v>28</v>
      </c>
      <c r="L118" s="13" t="s">
        <v>229</v>
      </c>
      <c r="M118" s="13" t="s">
        <v>32</v>
      </c>
      <c r="N118" s="13" t="s">
        <v>31</v>
      </c>
      <c r="O118" s="13" t="s">
        <v>32</v>
      </c>
      <c r="P118" s="13" t="s">
        <v>55</v>
      </c>
      <c r="Q118" s="13" t="s">
        <v>32</v>
      </c>
      <c r="R118" s="13" t="s">
        <v>32</v>
      </c>
      <c r="S118" s="19"/>
    </row>
    <row r="119" ht="85" customHeight="1" spans="1:19">
      <c r="A119" s="13">
        <v>5</v>
      </c>
      <c r="B119" s="13" t="s">
        <v>482</v>
      </c>
      <c r="C119" s="13" t="s">
        <v>22</v>
      </c>
      <c r="D119" s="13" t="s">
        <v>90</v>
      </c>
      <c r="E119" s="13" t="s">
        <v>483</v>
      </c>
      <c r="F119" s="13">
        <v>64516</v>
      </c>
      <c r="G119" s="13">
        <v>58550</v>
      </c>
      <c r="H119" s="13" t="s">
        <v>240</v>
      </c>
      <c r="I119" s="13" t="s">
        <v>26</v>
      </c>
      <c r="J119" s="13" t="s">
        <v>481</v>
      </c>
      <c r="K119" s="13" t="s">
        <v>28</v>
      </c>
      <c r="L119" s="13" t="s">
        <v>229</v>
      </c>
      <c r="M119" s="13" t="s">
        <v>32</v>
      </c>
      <c r="N119" s="13" t="s">
        <v>31</v>
      </c>
      <c r="O119" s="13" t="s">
        <v>32</v>
      </c>
      <c r="P119" s="13" t="s">
        <v>55</v>
      </c>
      <c r="Q119" s="13" t="s">
        <v>32</v>
      </c>
      <c r="R119" s="13" t="s">
        <v>32</v>
      </c>
      <c r="S119" s="19"/>
    </row>
    <row r="120" ht="85" customHeight="1" spans="1:19">
      <c r="A120" s="13">
        <v>6</v>
      </c>
      <c r="B120" s="13" t="s">
        <v>484</v>
      </c>
      <c r="C120" s="13" t="s">
        <v>22</v>
      </c>
      <c r="D120" s="13" t="s">
        <v>90</v>
      </c>
      <c r="E120" s="13" t="s">
        <v>485</v>
      </c>
      <c r="F120" s="13">
        <v>30900</v>
      </c>
      <c r="G120" s="13">
        <v>6180</v>
      </c>
      <c r="H120" s="13" t="s">
        <v>240</v>
      </c>
      <c r="I120" s="13" t="s">
        <v>26</v>
      </c>
      <c r="J120" s="13" t="s">
        <v>93</v>
      </c>
      <c r="K120" s="13" t="s">
        <v>28</v>
      </c>
      <c r="L120" s="13" t="s">
        <v>229</v>
      </c>
      <c r="M120" s="13" t="s">
        <v>32</v>
      </c>
      <c r="N120" s="13" t="s">
        <v>31</v>
      </c>
      <c r="O120" s="13" t="s">
        <v>32</v>
      </c>
      <c r="P120" s="13" t="s">
        <v>33</v>
      </c>
      <c r="Q120" s="15" t="s">
        <v>34</v>
      </c>
      <c r="R120" s="15" t="s">
        <v>34</v>
      </c>
      <c r="S120" s="19"/>
    </row>
    <row r="121" ht="85" customHeight="1" spans="1:19">
      <c r="A121" s="13">
        <v>7</v>
      </c>
      <c r="B121" s="13" t="s">
        <v>486</v>
      </c>
      <c r="C121" s="13" t="s">
        <v>22</v>
      </c>
      <c r="D121" s="13" t="s">
        <v>90</v>
      </c>
      <c r="E121" s="13" t="s">
        <v>487</v>
      </c>
      <c r="F121" s="13">
        <v>23500</v>
      </c>
      <c r="G121" s="13">
        <v>4700</v>
      </c>
      <c r="H121" s="13" t="s">
        <v>240</v>
      </c>
      <c r="I121" s="13" t="s">
        <v>26</v>
      </c>
      <c r="J121" s="13" t="s">
        <v>93</v>
      </c>
      <c r="K121" s="13" t="s">
        <v>28</v>
      </c>
      <c r="L121" s="13" t="s">
        <v>110</v>
      </c>
      <c r="M121" s="13" t="s">
        <v>32</v>
      </c>
      <c r="N121" s="13" t="s">
        <v>77</v>
      </c>
      <c r="O121" s="13" t="s">
        <v>32</v>
      </c>
      <c r="P121" s="13" t="s">
        <v>33</v>
      </c>
      <c r="Q121" s="15" t="s">
        <v>34</v>
      </c>
      <c r="R121" s="15" t="s">
        <v>34</v>
      </c>
      <c r="S121" s="19"/>
    </row>
    <row r="122" ht="85" customHeight="1" spans="1:19">
      <c r="A122" s="13">
        <v>8</v>
      </c>
      <c r="B122" s="13" t="s">
        <v>488</v>
      </c>
      <c r="C122" s="13" t="s">
        <v>22</v>
      </c>
      <c r="D122" s="13" t="s">
        <v>90</v>
      </c>
      <c r="E122" s="13" t="s">
        <v>489</v>
      </c>
      <c r="F122" s="13">
        <v>46504</v>
      </c>
      <c r="G122" s="13">
        <v>9301</v>
      </c>
      <c r="H122" s="13" t="s">
        <v>198</v>
      </c>
      <c r="I122" s="13" t="s">
        <v>26</v>
      </c>
      <c r="J122" s="13" t="s">
        <v>490</v>
      </c>
      <c r="K122" s="13" t="s">
        <v>28</v>
      </c>
      <c r="L122" s="13" t="s">
        <v>229</v>
      </c>
      <c r="M122" s="13" t="s">
        <v>32</v>
      </c>
      <c r="N122" s="13" t="s">
        <v>31</v>
      </c>
      <c r="O122" s="13" t="s">
        <v>32</v>
      </c>
      <c r="P122" s="13" t="s">
        <v>33</v>
      </c>
      <c r="Q122" s="13" t="s">
        <v>34</v>
      </c>
      <c r="R122" s="13" t="s">
        <v>34</v>
      </c>
      <c r="S122" s="19"/>
    </row>
    <row r="123" ht="85" customHeight="1" spans="1:19">
      <c r="A123" s="13">
        <v>9</v>
      </c>
      <c r="B123" s="13" t="s">
        <v>491</v>
      </c>
      <c r="C123" s="13" t="s">
        <v>22</v>
      </c>
      <c r="D123" s="13" t="s">
        <v>90</v>
      </c>
      <c r="E123" s="13" t="s">
        <v>492</v>
      </c>
      <c r="F123" s="13">
        <v>12000</v>
      </c>
      <c r="G123" s="13">
        <v>2400</v>
      </c>
      <c r="H123" s="13" t="s">
        <v>138</v>
      </c>
      <c r="I123" s="13" t="s">
        <v>26</v>
      </c>
      <c r="J123" s="13" t="s">
        <v>490</v>
      </c>
      <c r="K123" s="13" t="s">
        <v>28</v>
      </c>
      <c r="L123" s="13" t="s">
        <v>229</v>
      </c>
      <c r="M123" s="13" t="s">
        <v>32</v>
      </c>
      <c r="N123" s="13" t="s">
        <v>31</v>
      </c>
      <c r="O123" s="13" t="s">
        <v>32</v>
      </c>
      <c r="P123" s="13" t="s">
        <v>33</v>
      </c>
      <c r="Q123" s="13" t="s">
        <v>34</v>
      </c>
      <c r="R123" s="13" t="s">
        <v>34</v>
      </c>
      <c r="S123" s="19"/>
    </row>
    <row r="124" ht="85" customHeight="1" spans="1:19">
      <c r="A124" s="13">
        <v>10</v>
      </c>
      <c r="B124" s="13" t="s">
        <v>493</v>
      </c>
      <c r="C124" s="13" t="s">
        <v>22</v>
      </c>
      <c r="D124" s="13" t="s">
        <v>90</v>
      </c>
      <c r="E124" s="13" t="s">
        <v>494</v>
      </c>
      <c r="F124" s="13">
        <v>60000</v>
      </c>
      <c r="G124" s="13">
        <v>12000</v>
      </c>
      <c r="H124" s="13" t="s">
        <v>138</v>
      </c>
      <c r="I124" s="13" t="s">
        <v>26</v>
      </c>
      <c r="J124" s="13" t="s">
        <v>490</v>
      </c>
      <c r="K124" s="13" t="s">
        <v>28</v>
      </c>
      <c r="L124" s="13" t="s">
        <v>229</v>
      </c>
      <c r="M124" s="13" t="s">
        <v>32</v>
      </c>
      <c r="N124" s="13" t="s">
        <v>31</v>
      </c>
      <c r="O124" s="13" t="s">
        <v>32</v>
      </c>
      <c r="P124" s="13" t="s">
        <v>33</v>
      </c>
      <c r="Q124" s="13" t="s">
        <v>34</v>
      </c>
      <c r="R124" s="13" t="s">
        <v>34</v>
      </c>
      <c r="S124" s="18"/>
    </row>
    <row r="125" ht="85" customHeight="1" spans="1:19">
      <c r="A125" s="13">
        <v>11</v>
      </c>
      <c r="B125" s="13" t="s">
        <v>495</v>
      </c>
      <c r="C125" s="13" t="s">
        <v>22</v>
      </c>
      <c r="D125" s="13" t="s">
        <v>90</v>
      </c>
      <c r="E125" s="13" t="s">
        <v>496</v>
      </c>
      <c r="F125" s="13">
        <v>53100</v>
      </c>
      <c r="G125" s="13">
        <v>10620</v>
      </c>
      <c r="H125" s="13" t="s">
        <v>198</v>
      </c>
      <c r="I125" s="13" t="s">
        <v>26</v>
      </c>
      <c r="J125" s="13" t="s">
        <v>497</v>
      </c>
      <c r="K125" s="13" t="s">
        <v>28</v>
      </c>
      <c r="L125" s="13" t="s">
        <v>54</v>
      </c>
      <c r="M125" s="13" t="s">
        <v>32</v>
      </c>
      <c r="N125" s="13" t="s">
        <v>31</v>
      </c>
      <c r="O125" s="13" t="s">
        <v>32</v>
      </c>
      <c r="P125" s="13" t="s">
        <v>33</v>
      </c>
      <c r="Q125" s="15" t="s">
        <v>34</v>
      </c>
      <c r="R125" s="15" t="s">
        <v>34</v>
      </c>
      <c r="S125" s="19"/>
    </row>
    <row r="126" ht="85" customHeight="1" spans="1:19">
      <c r="A126" s="13">
        <v>12</v>
      </c>
      <c r="B126" s="13" t="s">
        <v>498</v>
      </c>
      <c r="C126" s="13" t="s">
        <v>22</v>
      </c>
      <c r="D126" s="13" t="s">
        <v>499</v>
      </c>
      <c r="E126" s="13" t="s">
        <v>500</v>
      </c>
      <c r="F126" s="13">
        <v>104400</v>
      </c>
      <c r="G126" s="13">
        <v>20880</v>
      </c>
      <c r="H126" s="13" t="s">
        <v>240</v>
      </c>
      <c r="I126" s="13" t="s">
        <v>227</v>
      </c>
      <c r="J126" s="13" t="s">
        <v>501</v>
      </c>
      <c r="K126" s="13" t="s">
        <v>28</v>
      </c>
      <c r="L126" s="13" t="s">
        <v>88</v>
      </c>
      <c r="M126" s="13" t="s">
        <v>32</v>
      </c>
      <c r="N126" s="13" t="s">
        <v>31</v>
      </c>
      <c r="O126" s="13" t="s">
        <v>32</v>
      </c>
      <c r="P126" s="13" t="s">
        <v>55</v>
      </c>
      <c r="Q126" s="13" t="s">
        <v>32</v>
      </c>
      <c r="R126" s="13" t="s">
        <v>32</v>
      </c>
      <c r="S126" s="19"/>
    </row>
    <row r="127" ht="85" customHeight="1" spans="1:19">
      <c r="A127" s="13">
        <v>13</v>
      </c>
      <c r="B127" s="13" t="s">
        <v>502</v>
      </c>
      <c r="C127" s="13" t="s">
        <v>22</v>
      </c>
      <c r="D127" s="13" t="s">
        <v>499</v>
      </c>
      <c r="E127" s="13" t="s">
        <v>503</v>
      </c>
      <c r="F127" s="13">
        <v>126794</v>
      </c>
      <c r="G127" s="13">
        <v>25359</v>
      </c>
      <c r="H127" s="13" t="s">
        <v>240</v>
      </c>
      <c r="I127" s="13" t="s">
        <v>26</v>
      </c>
      <c r="J127" s="13" t="s">
        <v>504</v>
      </c>
      <c r="K127" s="13" t="s">
        <v>28</v>
      </c>
      <c r="L127" s="13" t="s">
        <v>88</v>
      </c>
      <c r="M127" s="13" t="s">
        <v>32</v>
      </c>
      <c r="N127" s="13" t="s">
        <v>31</v>
      </c>
      <c r="O127" s="13" t="s">
        <v>32</v>
      </c>
      <c r="P127" s="13" t="s">
        <v>55</v>
      </c>
      <c r="Q127" s="13" t="s">
        <v>32</v>
      </c>
      <c r="R127" s="13" t="s">
        <v>32</v>
      </c>
      <c r="S127" s="19"/>
    </row>
    <row r="128" ht="85" customHeight="1" spans="1:19">
      <c r="A128" s="13">
        <v>14</v>
      </c>
      <c r="B128" s="13" t="s">
        <v>505</v>
      </c>
      <c r="C128" s="13" t="s">
        <v>22</v>
      </c>
      <c r="D128" s="13" t="s">
        <v>499</v>
      </c>
      <c r="E128" s="13" t="s">
        <v>506</v>
      </c>
      <c r="F128" s="13">
        <v>52989</v>
      </c>
      <c r="G128" s="13">
        <v>10598</v>
      </c>
      <c r="H128" s="13" t="s">
        <v>138</v>
      </c>
      <c r="I128" s="13" t="s">
        <v>26</v>
      </c>
      <c r="J128" s="13" t="s">
        <v>507</v>
      </c>
      <c r="K128" s="13" t="s">
        <v>28</v>
      </c>
      <c r="L128" s="13" t="s">
        <v>88</v>
      </c>
      <c r="M128" s="13" t="s">
        <v>32</v>
      </c>
      <c r="N128" s="13" t="s">
        <v>31</v>
      </c>
      <c r="O128" s="13" t="s">
        <v>32</v>
      </c>
      <c r="P128" s="13" t="s">
        <v>33</v>
      </c>
      <c r="Q128" s="15" t="s">
        <v>34</v>
      </c>
      <c r="R128" s="15" t="s">
        <v>34</v>
      </c>
      <c r="S128" s="19"/>
    </row>
    <row r="129" ht="85" customHeight="1" spans="1:19">
      <c r="A129" s="13">
        <v>15</v>
      </c>
      <c r="B129" s="13" t="s">
        <v>508</v>
      </c>
      <c r="C129" s="13" t="s">
        <v>22</v>
      </c>
      <c r="D129" s="13" t="s">
        <v>509</v>
      </c>
      <c r="E129" s="13" t="s">
        <v>510</v>
      </c>
      <c r="F129" s="13">
        <v>17400</v>
      </c>
      <c r="G129" s="13">
        <v>3480</v>
      </c>
      <c r="H129" s="13" t="s">
        <v>240</v>
      </c>
      <c r="I129" s="13" t="s">
        <v>26</v>
      </c>
      <c r="J129" s="13" t="s">
        <v>511</v>
      </c>
      <c r="K129" s="13" t="s">
        <v>28</v>
      </c>
      <c r="L129" s="13" t="s">
        <v>229</v>
      </c>
      <c r="M129" s="13" t="s">
        <v>32</v>
      </c>
      <c r="N129" s="13" t="s">
        <v>31</v>
      </c>
      <c r="O129" s="13" t="s">
        <v>32</v>
      </c>
      <c r="P129" s="13" t="s">
        <v>55</v>
      </c>
      <c r="Q129" s="13" t="s">
        <v>32</v>
      </c>
      <c r="R129" s="13" t="s">
        <v>32</v>
      </c>
      <c r="S129" s="19"/>
    </row>
    <row r="130" ht="85" customHeight="1" spans="1:19">
      <c r="A130" s="13">
        <v>16</v>
      </c>
      <c r="B130" s="13" t="s">
        <v>512</v>
      </c>
      <c r="C130" s="13" t="s">
        <v>22</v>
      </c>
      <c r="D130" s="13" t="s">
        <v>509</v>
      </c>
      <c r="E130" s="13" t="s">
        <v>513</v>
      </c>
      <c r="F130" s="13">
        <v>83000</v>
      </c>
      <c r="G130" s="13">
        <v>66000</v>
      </c>
      <c r="H130" s="13" t="s">
        <v>514</v>
      </c>
      <c r="I130" s="13" t="s">
        <v>26</v>
      </c>
      <c r="J130" s="13" t="s">
        <v>515</v>
      </c>
      <c r="K130" s="13" t="s">
        <v>28</v>
      </c>
      <c r="L130" s="13" t="s">
        <v>54</v>
      </c>
      <c r="M130" s="13" t="s">
        <v>32</v>
      </c>
      <c r="N130" s="13" t="s">
        <v>29</v>
      </c>
      <c r="O130" s="13" t="s">
        <v>516</v>
      </c>
      <c r="P130" s="13" t="s">
        <v>33</v>
      </c>
      <c r="Q130" s="13" t="s">
        <v>34</v>
      </c>
      <c r="R130" s="13" t="s">
        <v>34</v>
      </c>
      <c r="S130" s="19"/>
    </row>
    <row r="131" ht="85" customHeight="1" spans="1:19">
      <c r="A131" s="13">
        <v>17</v>
      </c>
      <c r="B131" s="13" t="s">
        <v>517</v>
      </c>
      <c r="C131" s="13" t="s">
        <v>22</v>
      </c>
      <c r="D131" s="13" t="s">
        <v>509</v>
      </c>
      <c r="E131" s="13" t="s">
        <v>518</v>
      </c>
      <c r="F131" s="13">
        <v>130000</v>
      </c>
      <c r="G131" s="13">
        <v>119000</v>
      </c>
      <c r="H131" s="13" t="s">
        <v>519</v>
      </c>
      <c r="I131" s="13" t="s">
        <v>26</v>
      </c>
      <c r="J131" s="13" t="s">
        <v>520</v>
      </c>
      <c r="K131" s="13" t="s">
        <v>28</v>
      </c>
      <c r="L131" s="13" t="s">
        <v>54</v>
      </c>
      <c r="M131" s="13" t="s">
        <v>32</v>
      </c>
      <c r="N131" s="13" t="s">
        <v>29</v>
      </c>
      <c r="O131" s="13" t="s">
        <v>516</v>
      </c>
      <c r="P131" s="13" t="s">
        <v>33</v>
      </c>
      <c r="Q131" s="13" t="s">
        <v>34</v>
      </c>
      <c r="R131" s="13" t="s">
        <v>34</v>
      </c>
      <c r="S131" s="19"/>
    </row>
    <row r="132" ht="85" customHeight="1" spans="1:19">
      <c r="A132" s="13">
        <v>18</v>
      </c>
      <c r="B132" s="13" t="s">
        <v>521</v>
      </c>
      <c r="C132" s="13" t="s">
        <v>22</v>
      </c>
      <c r="D132" s="13" t="s">
        <v>509</v>
      </c>
      <c r="E132" s="13" t="s">
        <v>522</v>
      </c>
      <c r="F132" s="13">
        <v>324500</v>
      </c>
      <c r="G132" s="13">
        <v>180000</v>
      </c>
      <c r="H132" s="13" t="s">
        <v>523</v>
      </c>
      <c r="I132" s="13" t="s">
        <v>26</v>
      </c>
      <c r="J132" s="13" t="s">
        <v>524</v>
      </c>
      <c r="K132" s="13" t="s">
        <v>53</v>
      </c>
      <c r="L132" s="13" t="s">
        <v>155</v>
      </c>
      <c r="M132" s="13" t="s">
        <v>32</v>
      </c>
      <c r="N132" s="13" t="s">
        <v>31</v>
      </c>
      <c r="O132" s="13" t="s">
        <v>32</v>
      </c>
      <c r="P132" s="13" t="s">
        <v>55</v>
      </c>
      <c r="Q132" s="15" t="s">
        <v>32</v>
      </c>
      <c r="R132" s="15" t="s">
        <v>32</v>
      </c>
      <c r="S132" s="19"/>
    </row>
    <row r="133" ht="85" customHeight="1" spans="1:19">
      <c r="A133" s="13">
        <v>19</v>
      </c>
      <c r="B133" s="13" t="s">
        <v>525</v>
      </c>
      <c r="C133" s="13" t="s">
        <v>22</v>
      </c>
      <c r="D133" s="13" t="s">
        <v>509</v>
      </c>
      <c r="E133" s="13" t="s">
        <v>526</v>
      </c>
      <c r="F133" s="13">
        <v>69800</v>
      </c>
      <c r="G133" s="13">
        <v>13960</v>
      </c>
      <c r="H133" s="13" t="s">
        <v>198</v>
      </c>
      <c r="I133" s="13" t="s">
        <v>26</v>
      </c>
      <c r="J133" s="13" t="s">
        <v>527</v>
      </c>
      <c r="K133" s="13" t="s">
        <v>28</v>
      </c>
      <c r="L133" s="13" t="s">
        <v>229</v>
      </c>
      <c r="M133" s="13" t="s">
        <v>32</v>
      </c>
      <c r="N133" s="13" t="s">
        <v>31</v>
      </c>
      <c r="O133" s="13" t="s">
        <v>32</v>
      </c>
      <c r="P133" s="13" t="s">
        <v>33</v>
      </c>
      <c r="Q133" s="13" t="s">
        <v>34</v>
      </c>
      <c r="R133" s="13" t="s">
        <v>34</v>
      </c>
      <c r="S133" s="19"/>
    </row>
    <row r="134" ht="85" customHeight="1" spans="1:19">
      <c r="A134" s="13">
        <v>20</v>
      </c>
      <c r="B134" s="13" t="s">
        <v>528</v>
      </c>
      <c r="C134" s="13" t="s">
        <v>22</v>
      </c>
      <c r="D134" s="13" t="s">
        <v>509</v>
      </c>
      <c r="E134" s="13" t="s">
        <v>529</v>
      </c>
      <c r="F134" s="13">
        <v>5000</v>
      </c>
      <c r="G134" s="13">
        <v>1000</v>
      </c>
      <c r="H134" s="13" t="s">
        <v>138</v>
      </c>
      <c r="I134" s="13" t="s">
        <v>26</v>
      </c>
      <c r="J134" s="13" t="s">
        <v>530</v>
      </c>
      <c r="K134" s="13" t="s">
        <v>531</v>
      </c>
      <c r="L134" s="13" t="s">
        <v>532</v>
      </c>
      <c r="M134" s="13" t="s">
        <v>32</v>
      </c>
      <c r="N134" s="13" t="s">
        <v>31</v>
      </c>
      <c r="O134" s="13" t="s">
        <v>32</v>
      </c>
      <c r="P134" s="13" t="s">
        <v>33</v>
      </c>
      <c r="Q134" s="13" t="s">
        <v>34</v>
      </c>
      <c r="R134" s="13" t="s">
        <v>34</v>
      </c>
      <c r="S134" s="19"/>
    </row>
    <row r="135" ht="85" customHeight="1" spans="1:19">
      <c r="A135" s="13">
        <v>21</v>
      </c>
      <c r="B135" s="13" t="s">
        <v>533</v>
      </c>
      <c r="C135" s="13" t="s">
        <v>22</v>
      </c>
      <c r="D135" s="13" t="s">
        <v>509</v>
      </c>
      <c r="E135" s="13" t="s">
        <v>534</v>
      </c>
      <c r="F135" s="13">
        <v>4300</v>
      </c>
      <c r="G135" s="13">
        <v>860</v>
      </c>
      <c r="H135" s="13" t="s">
        <v>138</v>
      </c>
      <c r="I135" s="13" t="s">
        <v>26</v>
      </c>
      <c r="J135" s="13" t="s">
        <v>511</v>
      </c>
      <c r="K135" s="13" t="s">
        <v>28</v>
      </c>
      <c r="L135" s="13" t="s">
        <v>229</v>
      </c>
      <c r="M135" s="13" t="s">
        <v>32</v>
      </c>
      <c r="N135" s="13" t="s">
        <v>31</v>
      </c>
      <c r="O135" s="13" t="s">
        <v>32</v>
      </c>
      <c r="P135" s="13" t="s">
        <v>55</v>
      </c>
      <c r="Q135" s="13" t="s">
        <v>32</v>
      </c>
      <c r="R135" s="13" t="s">
        <v>32</v>
      </c>
      <c r="S135" s="19"/>
    </row>
    <row r="136" ht="85" customHeight="1" spans="1:19">
      <c r="A136" s="13">
        <v>22</v>
      </c>
      <c r="B136" s="13" t="s">
        <v>535</v>
      </c>
      <c r="C136" s="13" t="s">
        <v>22</v>
      </c>
      <c r="D136" s="13" t="s">
        <v>509</v>
      </c>
      <c r="E136" s="13" t="s">
        <v>536</v>
      </c>
      <c r="F136" s="13">
        <v>25000</v>
      </c>
      <c r="G136" s="13">
        <v>5000</v>
      </c>
      <c r="H136" s="13" t="s">
        <v>138</v>
      </c>
      <c r="I136" s="13" t="s">
        <v>26</v>
      </c>
      <c r="J136" s="13" t="s">
        <v>537</v>
      </c>
      <c r="K136" s="13" t="s">
        <v>28</v>
      </c>
      <c r="L136" s="13" t="s">
        <v>229</v>
      </c>
      <c r="M136" s="13" t="s">
        <v>32</v>
      </c>
      <c r="N136" s="13" t="s">
        <v>31</v>
      </c>
      <c r="O136" s="13" t="s">
        <v>32</v>
      </c>
      <c r="P136" s="13" t="s">
        <v>33</v>
      </c>
      <c r="Q136" s="13" t="s">
        <v>34</v>
      </c>
      <c r="R136" s="13" t="s">
        <v>34</v>
      </c>
      <c r="S136" s="19"/>
    </row>
    <row r="137" ht="85" customHeight="1" spans="1:19">
      <c r="A137" s="13">
        <v>23</v>
      </c>
      <c r="B137" s="13" t="s">
        <v>538</v>
      </c>
      <c r="C137" s="13" t="s">
        <v>22</v>
      </c>
      <c r="D137" s="13" t="s">
        <v>95</v>
      </c>
      <c r="E137" s="13" t="s">
        <v>539</v>
      </c>
      <c r="F137" s="13">
        <v>98086</v>
      </c>
      <c r="G137" s="13">
        <v>20783</v>
      </c>
      <c r="H137" s="13" t="s">
        <v>138</v>
      </c>
      <c r="I137" s="13" t="s">
        <v>26</v>
      </c>
      <c r="J137" s="13" t="s">
        <v>540</v>
      </c>
      <c r="K137" s="13" t="s">
        <v>53</v>
      </c>
      <c r="L137" s="13" t="s">
        <v>54</v>
      </c>
      <c r="M137" s="13" t="s">
        <v>32</v>
      </c>
      <c r="N137" s="13" t="s">
        <v>31</v>
      </c>
      <c r="O137" s="13" t="s">
        <v>32</v>
      </c>
      <c r="P137" s="13" t="s">
        <v>55</v>
      </c>
      <c r="Q137" s="13" t="s">
        <v>478</v>
      </c>
      <c r="R137" s="13" t="s">
        <v>34</v>
      </c>
      <c r="S137" s="19"/>
    </row>
    <row r="138" ht="85" customHeight="1" spans="1:19">
      <c r="A138" s="13">
        <v>24</v>
      </c>
      <c r="B138" s="13" t="s">
        <v>541</v>
      </c>
      <c r="C138" s="13" t="s">
        <v>22</v>
      </c>
      <c r="D138" s="13" t="s">
        <v>95</v>
      </c>
      <c r="E138" s="13" t="s">
        <v>542</v>
      </c>
      <c r="F138" s="13">
        <v>200000</v>
      </c>
      <c r="G138" s="13">
        <v>0</v>
      </c>
      <c r="H138" s="13" t="s">
        <v>138</v>
      </c>
      <c r="I138" s="13" t="s">
        <v>26</v>
      </c>
      <c r="J138" s="13" t="s">
        <v>543</v>
      </c>
      <c r="K138" s="13" t="s">
        <v>242</v>
      </c>
      <c r="L138" s="13" t="s">
        <v>544</v>
      </c>
      <c r="M138" s="13" t="s">
        <v>32</v>
      </c>
      <c r="N138" s="13" t="s">
        <v>31</v>
      </c>
      <c r="O138" s="13" t="s">
        <v>32</v>
      </c>
      <c r="P138" s="13" t="s">
        <v>33</v>
      </c>
      <c r="Q138" s="13" t="s">
        <v>34</v>
      </c>
      <c r="R138" s="13" t="s">
        <v>34</v>
      </c>
      <c r="S138" s="18" t="s">
        <v>545</v>
      </c>
    </row>
    <row r="139" ht="85" customHeight="1" spans="1:19">
      <c r="A139" s="13">
        <v>25</v>
      </c>
      <c r="B139" s="13" t="s">
        <v>546</v>
      </c>
      <c r="C139" s="13" t="s">
        <v>22</v>
      </c>
      <c r="D139" s="13" t="s">
        <v>547</v>
      </c>
      <c r="E139" s="13" t="s">
        <v>548</v>
      </c>
      <c r="F139" s="13">
        <v>15000</v>
      </c>
      <c r="G139" s="13">
        <v>6000</v>
      </c>
      <c r="H139" s="13" t="s">
        <v>549</v>
      </c>
      <c r="I139" s="13" t="s">
        <v>26</v>
      </c>
      <c r="J139" s="13" t="s">
        <v>550</v>
      </c>
      <c r="K139" s="13" t="s">
        <v>53</v>
      </c>
      <c r="L139" s="13" t="s">
        <v>54</v>
      </c>
      <c r="M139" s="13" t="s">
        <v>32</v>
      </c>
      <c r="N139" s="13" t="s">
        <v>31</v>
      </c>
      <c r="O139" s="13" t="s">
        <v>32</v>
      </c>
      <c r="P139" s="13" t="s">
        <v>55</v>
      </c>
      <c r="Q139" s="13" t="s">
        <v>32</v>
      </c>
      <c r="R139" s="13" t="s">
        <v>32</v>
      </c>
      <c r="S139" s="19"/>
    </row>
    <row r="140" ht="85" customHeight="1" spans="1:19">
      <c r="A140" s="13">
        <v>26</v>
      </c>
      <c r="B140" s="13" t="s">
        <v>551</v>
      </c>
      <c r="C140" s="13" t="s">
        <v>22</v>
      </c>
      <c r="D140" s="13" t="s">
        <v>547</v>
      </c>
      <c r="E140" s="13" t="s">
        <v>552</v>
      </c>
      <c r="F140" s="13">
        <v>13000</v>
      </c>
      <c r="G140" s="13">
        <v>6000</v>
      </c>
      <c r="H140" s="13" t="s">
        <v>549</v>
      </c>
      <c r="I140" s="13" t="s">
        <v>26</v>
      </c>
      <c r="J140" s="13" t="s">
        <v>553</v>
      </c>
      <c r="K140" s="13" t="s">
        <v>53</v>
      </c>
      <c r="L140" s="13" t="s">
        <v>54</v>
      </c>
      <c r="M140" s="13" t="s">
        <v>32</v>
      </c>
      <c r="N140" s="13" t="s">
        <v>77</v>
      </c>
      <c r="O140" s="13" t="s">
        <v>32</v>
      </c>
      <c r="P140" s="13" t="s">
        <v>33</v>
      </c>
      <c r="Q140" s="13" t="s">
        <v>32</v>
      </c>
      <c r="R140" s="13" t="s">
        <v>34</v>
      </c>
      <c r="S140" s="19"/>
    </row>
    <row r="141" ht="85" customHeight="1" spans="1:19">
      <c r="A141" s="13">
        <v>27</v>
      </c>
      <c r="B141" s="13" t="s">
        <v>554</v>
      </c>
      <c r="C141" s="13" t="s">
        <v>22</v>
      </c>
      <c r="D141" s="13" t="s">
        <v>547</v>
      </c>
      <c r="E141" s="13" t="s">
        <v>555</v>
      </c>
      <c r="F141" s="13">
        <v>32000</v>
      </c>
      <c r="G141" s="13">
        <v>8500</v>
      </c>
      <c r="H141" s="13" t="s">
        <v>549</v>
      </c>
      <c r="I141" s="13" t="s">
        <v>26</v>
      </c>
      <c r="J141" s="13" t="s">
        <v>556</v>
      </c>
      <c r="K141" s="13" t="s">
        <v>53</v>
      </c>
      <c r="L141" s="13" t="s">
        <v>29</v>
      </c>
      <c r="M141" s="13" t="s">
        <v>30</v>
      </c>
      <c r="N141" s="13" t="s">
        <v>31</v>
      </c>
      <c r="O141" s="13" t="s">
        <v>32</v>
      </c>
      <c r="P141" s="13" t="s">
        <v>55</v>
      </c>
      <c r="Q141" s="13" t="s">
        <v>32</v>
      </c>
      <c r="R141" s="13" t="s">
        <v>32</v>
      </c>
      <c r="S141" s="19"/>
    </row>
    <row r="142" ht="85" customHeight="1" spans="1:19">
      <c r="A142" s="13">
        <v>28</v>
      </c>
      <c r="B142" s="13" t="s">
        <v>557</v>
      </c>
      <c r="C142" s="13" t="s">
        <v>22</v>
      </c>
      <c r="D142" s="13" t="s">
        <v>547</v>
      </c>
      <c r="E142" s="13" t="s">
        <v>558</v>
      </c>
      <c r="F142" s="13">
        <v>14000</v>
      </c>
      <c r="G142" s="13">
        <v>1000</v>
      </c>
      <c r="H142" s="13" t="s">
        <v>217</v>
      </c>
      <c r="I142" s="13" t="s">
        <v>26</v>
      </c>
      <c r="J142" s="13" t="s">
        <v>559</v>
      </c>
      <c r="K142" s="13" t="s">
        <v>53</v>
      </c>
      <c r="L142" s="13" t="s">
        <v>155</v>
      </c>
      <c r="M142" s="13" t="s">
        <v>32</v>
      </c>
      <c r="N142" s="13" t="s">
        <v>31</v>
      </c>
      <c r="O142" s="13" t="s">
        <v>32</v>
      </c>
      <c r="P142" s="13" t="s">
        <v>33</v>
      </c>
      <c r="Q142" s="13" t="s">
        <v>478</v>
      </c>
      <c r="R142" s="13" t="s">
        <v>34</v>
      </c>
      <c r="S142" s="19"/>
    </row>
    <row r="143" ht="85" customHeight="1" spans="1:19">
      <c r="A143" s="13">
        <v>29</v>
      </c>
      <c r="B143" s="13" t="s">
        <v>560</v>
      </c>
      <c r="C143" s="13" t="s">
        <v>22</v>
      </c>
      <c r="D143" s="13" t="s">
        <v>547</v>
      </c>
      <c r="E143" s="13" t="s">
        <v>561</v>
      </c>
      <c r="F143" s="13">
        <v>60000</v>
      </c>
      <c r="G143" s="13">
        <v>18000</v>
      </c>
      <c r="H143" s="13" t="s">
        <v>217</v>
      </c>
      <c r="I143" s="13" t="s">
        <v>26</v>
      </c>
      <c r="J143" s="13" t="s">
        <v>562</v>
      </c>
      <c r="K143" s="13" t="s">
        <v>53</v>
      </c>
      <c r="L143" s="13" t="s">
        <v>29</v>
      </c>
      <c r="M143" s="13" t="s">
        <v>30</v>
      </c>
      <c r="N143" s="13" t="s">
        <v>31</v>
      </c>
      <c r="O143" s="13" t="s">
        <v>32</v>
      </c>
      <c r="P143" s="13" t="s">
        <v>55</v>
      </c>
      <c r="Q143" s="13" t="s">
        <v>32</v>
      </c>
      <c r="R143" s="13" t="s">
        <v>32</v>
      </c>
      <c r="S143" s="19"/>
    </row>
    <row r="144" ht="85" customHeight="1" spans="1:19">
      <c r="A144" s="13">
        <v>30</v>
      </c>
      <c r="B144" s="13" t="s">
        <v>563</v>
      </c>
      <c r="C144" s="13" t="s">
        <v>22</v>
      </c>
      <c r="D144" s="13" t="s">
        <v>547</v>
      </c>
      <c r="E144" s="13" t="s">
        <v>564</v>
      </c>
      <c r="F144" s="13">
        <v>207505</v>
      </c>
      <c r="G144" s="13">
        <v>62250</v>
      </c>
      <c r="H144" s="13" t="s">
        <v>217</v>
      </c>
      <c r="I144" s="13" t="s">
        <v>26</v>
      </c>
      <c r="J144" s="13" t="s">
        <v>565</v>
      </c>
      <c r="K144" s="13" t="s">
        <v>28</v>
      </c>
      <c r="L144" s="13" t="s">
        <v>29</v>
      </c>
      <c r="M144" s="13" t="s">
        <v>30</v>
      </c>
      <c r="N144" s="13" t="s">
        <v>31</v>
      </c>
      <c r="O144" s="13" t="s">
        <v>32</v>
      </c>
      <c r="P144" s="13" t="s">
        <v>55</v>
      </c>
      <c r="Q144" s="13" t="s">
        <v>32</v>
      </c>
      <c r="R144" s="13" t="s">
        <v>32</v>
      </c>
      <c r="S144" s="19"/>
    </row>
    <row r="145" ht="85" customHeight="1" spans="1:19">
      <c r="A145" s="13">
        <v>31</v>
      </c>
      <c r="B145" s="13" t="s">
        <v>566</v>
      </c>
      <c r="C145" s="13" t="s">
        <v>22</v>
      </c>
      <c r="D145" s="13" t="s">
        <v>547</v>
      </c>
      <c r="E145" s="13" t="s">
        <v>567</v>
      </c>
      <c r="F145" s="13">
        <v>73708</v>
      </c>
      <c r="G145" s="13">
        <v>2200</v>
      </c>
      <c r="H145" s="13" t="s">
        <v>217</v>
      </c>
      <c r="I145" s="13" t="s">
        <v>26</v>
      </c>
      <c r="J145" s="13" t="s">
        <v>565</v>
      </c>
      <c r="K145" s="13" t="s">
        <v>28</v>
      </c>
      <c r="L145" s="13" t="s">
        <v>29</v>
      </c>
      <c r="M145" s="13" t="s">
        <v>30</v>
      </c>
      <c r="N145" s="13" t="s">
        <v>31</v>
      </c>
      <c r="O145" s="13" t="s">
        <v>32</v>
      </c>
      <c r="P145" s="13" t="s">
        <v>55</v>
      </c>
      <c r="Q145" s="13" t="s">
        <v>32</v>
      </c>
      <c r="R145" s="13" t="s">
        <v>32</v>
      </c>
      <c r="S145" s="19"/>
    </row>
    <row r="146" ht="85" customHeight="1" spans="1:19">
      <c r="A146" s="13">
        <v>32</v>
      </c>
      <c r="B146" s="13" t="s">
        <v>568</v>
      </c>
      <c r="C146" s="13" t="s">
        <v>22</v>
      </c>
      <c r="D146" s="13" t="s">
        <v>569</v>
      </c>
      <c r="E146" s="13" t="s">
        <v>570</v>
      </c>
      <c r="F146" s="13">
        <v>200000</v>
      </c>
      <c r="G146" s="13">
        <v>15000</v>
      </c>
      <c r="H146" s="13" t="s">
        <v>240</v>
      </c>
      <c r="I146" s="13" t="s">
        <v>26</v>
      </c>
      <c r="J146" s="13" t="s">
        <v>571</v>
      </c>
      <c r="K146" s="13" t="s">
        <v>53</v>
      </c>
      <c r="L146" s="13" t="s">
        <v>155</v>
      </c>
      <c r="M146" s="13" t="s">
        <v>32</v>
      </c>
      <c r="N146" s="13" t="s">
        <v>31</v>
      </c>
      <c r="O146" s="13" t="s">
        <v>32</v>
      </c>
      <c r="P146" s="13" t="s">
        <v>55</v>
      </c>
      <c r="Q146" s="13" t="s">
        <v>32</v>
      </c>
      <c r="R146" s="13" t="s">
        <v>32</v>
      </c>
      <c r="S146" s="19"/>
    </row>
    <row r="147" ht="85" customHeight="1" spans="1:19">
      <c r="A147" s="13">
        <v>33</v>
      </c>
      <c r="B147" s="13" t="s">
        <v>572</v>
      </c>
      <c r="C147" s="13" t="s">
        <v>22</v>
      </c>
      <c r="D147" s="13" t="s">
        <v>112</v>
      </c>
      <c r="E147" s="13" t="s">
        <v>573</v>
      </c>
      <c r="F147" s="13">
        <v>52021</v>
      </c>
      <c r="G147" s="13">
        <v>10404</v>
      </c>
      <c r="H147" s="13" t="s">
        <v>240</v>
      </c>
      <c r="I147" s="13" t="s">
        <v>26</v>
      </c>
      <c r="J147" s="13" t="s">
        <v>574</v>
      </c>
      <c r="K147" s="13" t="s">
        <v>28</v>
      </c>
      <c r="L147" s="13" t="s">
        <v>29</v>
      </c>
      <c r="M147" s="13" t="s">
        <v>30</v>
      </c>
      <c r="N147" s="13" t="s">
        <v>31</v>
      </c>
      <c r="O147" s="13" t="s">
        <v>32</v>
      </c>
      <c r="P147" s="13" t="s">
        <v>33</v>
      </c>
      <c r="Q147" s="13" t="s">
        <v>34</v>
      </c>
      <c r="R147" s="13" t="s">
        <v>34</v>
      </c>
      <c r="S147" s="19"/>
    </row>
    <row r="148" ht="85" customHeight="1" spans="1:19">
      <c r="A148" s="13">
        <v>34</v>
      </c>
      <c r="B148" s="13" t="s">
        <v>575</v>
      </c>
      <c r="C148" s="13" t="s">
        <v>22</v>
      </c>
      <c r="D148" s="13" t="s">
        <v>112</v>
      </c>
      <c r="E148" s="13" t="s">
        <v>576</v>
      </c>
      <c r="F148" s="13">
        <v>53487</v>
      </c>
      <c r="G148" s="13">
        <v>10697</v>
      </c>
      <c r="H148" s="13" t="s">
        <v>240</v>
      </c>
      <c r="I148" s="13" t="s">
        <v>26</v>
      </c>
      <c r="J148" s="13" t="s">
        <v>574</v>
      </c>
      <c r="K148" s="13" t="s">
        <v>28</v>
      </c>
      <c r="L148" s="13" t="s">
        <v>29</v>
      </c>
      <c r="M148" s="13" t="s">
        <v>30</v>
      </c>
      <c r="N148" s="13" t="s">
        <v>31</v>
      </c>
      <c r="O148" s="13" t="s">
        <v>32</v>
      </c>
      <c r="P148" s="13" t="s">
        <v>33</v>
      </c>
      <c r="Q148" s="13" t="s">
        <v>34</v>
      </c>
      <c r="R148" s="13" t="s">
        <v>34</v>
      </c>
      <c r="S148" s="19"/>
    </row>
    <row r="149" ht="85" customHeight="1" spans="1:19">
      <c r="A149" s="13">
        <v>35</v>
      </c>
      <c r="B149" s="13" t="s">
        <v>577</v>
      </c>
      <c r="C149" s="13" t="s">
        <v>22</v>
      </c>
      <c r="D149" s="13" t="s">
        <v>112</v>
      </c>
      <c r="E149" s="13" t="s">
        <v>578</v>
      </c>
      <c r="F149" s="13">
        <v>37993</v>
      </c>
      <c r="G149" s="13">
        <v>7598</v>
      </c>
      <c r="H149" s="13" t="s">
        <v>240</v>
      </c>
      <c r="I149" s="13" t="s">
        <v>26</v>
      </c>
      <c r="J149" s="13" t="s">
        <v>574</v>
      </c>
      <c r="K149" s="13" t="s">
        <v>28</v>
      </c>
      <c r="L149" s="13" t="s">
        <v>29</v>
      </c>
      <c r="M149" s="13" t="s">
        <v>30</v>
      </c>
      <c r="N149" s="13" t="s">
        <v>31</v>
      </c>
      <c r="O149" s="13" t="s">
        <v>32</v>
      </c>
      <c r="P149" s="13" t="s">
        <v>33</v>
      </c>
      <c r="Q149" s="13" t="s">
        <v>34</v>
      </c>
      <c r="R149" s="13" t="s">
        <v>34</v>
      </c>
      <c r="S149" s="19"/>
    </row>
    <row r="150" ht="85" customHeight="1" spans="1:19">
      <c r="A150" s="13">
        <v>36</v>
      </c>
      <c r="B150" s="13" t="s">
        <v>579</v>
      </c>
      <c r="C150" s="13" t="s">
        <v>22</v>
      </c>
      <c r="D150" s="13" t="s">
        <v>112</v>
      </c>
      <c r="E150" s="13" t="s">
        <v>580</v>
      </c>
      <c r="F150" s="13">
        <v>20227</v>
      </c>
      <c r="G150" s="13">
        <v>4227</v>
      </c>
      <c r="H150" s="13" t="s">
        <v>240</v>
      </c>
      <c r="I150" s="13" t="s">
        <v>26</v>
      </c>
      <c r="J150" s="13" t="s">
        <v>581</v>
      </c>
      <c r="K150" s="13" t="s">
        <v>28</v>
      </c>
      <c r="L150" s="13" t="s">
        <v>54</v>
      </c>
      <c r="M150" s="13" t="s">
        <v>32</v>
      </c>
      <c r="N150" s="13" t="s">
        <v>31</v>
      </c>
      <c r="O150" s="13" t="s">
        <v>32</v>
      </c>
      <c r="P150" s="13" t="s">
        <v>55</v>
      </c>
      <c r="Q150" s="13" t="s">
        <v>32</v>
      </c>
      <c r="R150" s="13" t="s">
        <v>32</v>
      </c>
      <c r="S150" s="19"/>
    </row>
    <row r="151" ht="85" customHeight="1" spans="1:19">
      <c r="A151" s="13">
        <v>37</v>
      </c>
      <c r="B151" s="13" t="s">
        <v>582</v>
      </c>
      <c r="C151" s="13" t="s">
        <v>22</v>
      </c>
      <c r="D151" s="13" t="s">
        <v>112</v>
      </c>
      <c r="E151" s="13" t="s">
        <v>583</v>
      </c>
      <c r="F151" s="13">
        <v>28110</v>
      </c>
      <c r="G151" s="13">
        <v>14110</v>
      </c>
      <c r="H151" s="13" t="s">
        <v>240</v>
      </c>
      <c r="I151" s="13" t="s">
        <v>26</v>
      </c>
      <c r="J151" s="13" t="s">
        <v>584</v>
      </c>
      <c r="K151" s="13" t="s">
        <v>28</v>
      </c>
      <c r="L151" s="13" t="s">
        <v>29</v>
      </c>
      <c r="M151" s="13" t="s">
        <v>30</v>
      </c>
      <c r="N151" s="13" t="s">
        <v>31</v>
      </c>
      <c r="O151" s="13" t="s">
        <v>32</v>
      </c>
      <c r="P151" s="13" t="s">
        <v>55</v>
      </c>
      <c r="Q151" s="13" t="s">
        <v>32</v>
      </c>
      <c r="R151" s="13" t="s">
        <v>32</v>
      </c>
      <c r="S151" s="19"/>
    </row>
    <row r="152" ht="85" customHeight="1" spans="1:19">
      <c r="A152" s="13">
        <v>38</v>
      </c>
      <c r="B152" s="13" t="s">
        <v>585</v>
      </c>
      <c r="C152" s="13" t="s">
        <v>22</v>
      </c>
      <c r="D152" s="13" t="s">
        <v>112</v>
      </c>
      <c r="E152" s="13" t="s">
        <v>586</v>
      </c>
      <c r="F152" s="13">
        <v>163486</v>
      </c>
      <c r="G152" s="13">
        <v>32697</v>
      </c>
      <c r="H152" s="13" t="s">
        <v>240</v>
      </c>
      <c r="I152" s="13" t="s">
        <v>97</v>
      </c>
      <c r="J152" s="13" t="s">
        <v>587</v>
      </c>
      <c r="K152" s="13" t="s">
        <v>28</v>
      </c>
      <c r="L152" s="13" t="s">
        <v>54</v>
      </c>
      <c r="M152" s="13" t="s">
        <v>32</v>
      </c>
      <c r="N152" s="13" t="s">
        <v>31</v>
      </c>
      <c r="O152" s="13" t="s">
        <v>32</v>
      </c>
      <c r="P152" s="13" t="s">
        <v>33</v>
      </c>
      <c r="Q152" s="13" t="s">
        <v>478</v>
      </c>
      <c r="R152" s="13" t="s">
        <v>478</v>
      </c>
      <c r="S152" s="19"/>
    </row>
    <row r="153" ht="85" customHeight="1" spans="1:19">
      <c r="A153" s="13">
        <v>39</v>
      </c>
      <c r="B153" s="13" t="s">
        <v>588</v>
      </c>
      <c r="C153" s="13" t="s">
        <v>22</v>
      </c>
      <c r="D153" s="13" t="s">
        <v>112</v>
      </c>
      <c r="E153" s="13" t="s">
        <v>589</v>
      </c>
      <c r="F153" s="13">
        <v>74571</v>
      </c>
      <c r="G153" s="13">
        <v>14914</v>
      </c>
      <c r="H153" s="13" t="s">
        <v>240</v>
      </c>
      <c r="I153" s="13" t="s">
        <v>97</v>
      </c>
      <c r="J153" s="13" t="s">
        <v>590</v>
      </c>
      <c r="K153" s="13" t="s">
        <v>28</v>
      </c>
      <c r="L153" s="13" t="s">
        <v>54</v>
      </c>
      <c r="M153" s="13" t="s">
        <v>32</v>
      </c>
      <c r="N153" s="13" t="s">
        <v>31</v>
      </c>
      <c r="O153" s="13" t="s">
        <v>32</v>
      </c>
      <c r="P153" s="13" t="s">
        <v>33</v>
      </c>
      <c r="Q153" s="13" t="s">
        <v>478</v>
      </c>
      <c r="R153" s="13" t="s">
        <v>478</v>
      </c>
      <c r="S153" s="19"/>
    </row>
    <row r="154" ht="85" customHeight="1" spans="1:19">
      <c r="A154" s="13">
        <v>40</v>
      </c>
      <c r="B154" s="13" t="s">
        <v>591</v>
      </c>
      <c r="C154" s="13" t="s">
        <v>22</v>
      </c>
      <c r="D154" s="13" t="s">
        <v>112</v>
      </c>
      <c r="E154" s="13" t="s">
        <v>592</v>
      </c>
      <c r="F154" s="13">
        <v>45212</v>
      </c>
      <c r="G154" s="13">
        <v>9042</v>
      </c>
      <c r="H154" s="13" t="s">
        <v>240</v>
      </c>
      <c r="I154" s="13" t="s">
        <v>26</v>
      </c>
      <c r="J154" s="13" t="s">
        <v>593</v>
      </c>
      <c r="K154" s="13" t="s">
        <v>28</v>
      </c>
      <c r="L154" s="13" t="s">
        <v>54</v>
      </c>
      <c r="M154" s="13" t="s">
        <v>32</v>
      </c>
      <c r="N154" s="13" t="s">
        <v>31</v>
      </c>
      <c r="O154" s="13" t="s">
        <v>32</v>
      </c>
      <c r="P154" s="13" t="s">
        <v>33</v>
      </c>
      <c r="Q154" s="13" t="s">
        <v>478</v>
      </c>
      <c r="R154" s="13" t="s">
        <v>478</v>
      </c>
      <c r="S154" s="19"/>
    </row>
    <row r="155" ht="85" customHeight="1" spans="1:19">
      <c r="A155" s="13">
        <v>41</v>
      </c>
      <c r="B155" s="13" t="s">
        <v>594</v>
      </c>
      <c r="C155" s="13" t="s">
        <v>22</v>
      </c>
      <c r="D155" s="13" t="s">
        <v>112</v>
      </c>
      <c r="E155" s="13" t="s">
        <v>595</v>
      </c>
      <c r="F155" s="13">
        <v>56199</v>
      </c>
      <c r="G155" s="13">
        <v>11239</v>
      </c>
      <c r="H155" s="13" t="s">
        <v>240</v>
      </c>
      <c r="I155" s="13" t="s">
        <v>26</v>
      </c>
      <c r="J155" s="13" t="s">
        <v>593</v>
      </c>
      <c r="K155" s="13" t="s">
        <v>28</v>
      </c>
      <c r="L155" s="13" t="s">
        <v>54</v>
      </c>
      <c r="M155" s="13" t="s">
        <v>32</v>
      </c>
      <c r="N155" s="13" t="s">
        <v>31</v>
      </c>
      <c r="O155" s="13" t="s">
        <v>32</v>
      </c>
      <c r="P155" s="13" t="s">
        <v>33</v>
      </c>
      <c r="Q155" s="13" t="s">
        <v>478</v>
      </c>
      <c r="R155" s="13" t="s">
        <v>478</v>
      </c>
      <c r="S155" s="19"/>
    </row>
    <row r="156" ht="85" customHeight="1" spans="1:19">
      <c r="A156" s="13">
        <v>42</v>
      </c>
      <c r="B156" s="13" t="s">
        <v>596</v>
      </c>
      <c r="C156" s="13" t="s">
        <v>22</v>
      </c>
      <c r="D156" s="13" t="s">
        <v>112</v>
      </c>
      <c r="E156" s="13" t="s">
        <v>597</v>
      </c>
      <c r="F156" s="13">
        <v>56000</v>
      </c>
      <c r="G156" s="13">
        <v>11200</v>
      </c>
      <c r="H156" s="13" t="s">
        <v>240</v>
      </c>
      <c r="I156" s="13" t="s">
        <v>26</v>
      </c>
      <c r="J156" s="13" t="s">
        <v>598</v>
      </c>
      <c r="K156" s="13" t="s">
        <v>28</v>
      </c>
      <c r="L156" s="13" t="s">
        <v>54</v>
      </c>
      <c r="M156" s="13" t="s">
        <v>32</v>
      </c>
      <c r="N156" s="13" t="s">
        <v>31</v>
      </c>
      <c r="O156" s="13" t="s">
        <v>32</v>
      </c>
      <c r="P156" s="13" t="s">
        <v>33</v>
      </c>
      <c r="Q156" s="13" t="s">
        <v>34</v>
      </c>
      <c r="R156" s="13" t="s">
        <v>34</v>
      </c>
      <c r="S156" s="19"/>
    </row>
    <row r="157" ht="85" customHeight="1" spans="1:19">
      <c r="A157" s="13">
        <v>43</v>
      </c>
      <c r="B157" s="13" t="s">
        <v>599</v>
      </c>
      <c r="C157" s="13" t="s">
        <v>22</v>
      </c>
      <c r="D157" s="13" t="s">
        <v>112</v>
      </c>
      <c r="E157" s="13" t="s">
        <v>600</v>
      </c>
      <c r="F157" s="13">
        <v>76000</v>
      </c>
      <c r="G157" s="13">
        <v>15000</v>
      </c>
      <c r="H157" s="13" t="s">
        <v>523</v>
      </c>
      <c r="I157" s="13" t="s">
        <v>26</v>
      </c>
      <c r="J157" s="13" t="s">
        <v>601</v>
      </c>
      <c r="K157" s="13" t="s">
        <v>53</v>
      </c>
      <c r="L157" s="13" t="s">
        <v>29</v>
      </c>
      <c r="M157" s="13" t="s">
        <v>30</v>
      </c>
      <c r="N157" s="13" t="s">
        <v>29</v>
      </c>
      <c r="O157" s="13" t="s">
        <v>32</v>
      </c>
      <c r="P157" s="13" t="s">
        <v>33</v>
      </c>
      <c r="Q157" s="13" t="s">
        <v>34</v>
      </c>
      <c r="R157" s="13" t="s">
        <v>34</v>
      </c>
      <c r="S157" s="19"/>
    </row>
    <row r="158" ht="85" customHeight="1" spans="1:19">
      <c r="A158" s="13">
        <v>44</v>
      </c>
      <c r="B158" s="13" t="s">
        <v>602</v>
      </c>
      <c r="C158" s="13" t="s">
        <v>22</v>
      </c>
      <c r="D158" s="13" t="s">
        <v>112</v>
      </c>
      <c r="E158" s="13" t="s">
        <v>603</v>
      </c>
      <c r="F158" s="13">
        <v>12918</v>
      </c>
      <c r="G158" s="13">
        <v>2583</v>
      </c>
      <c r="H158" s="13" t="s">
        <v>51</v>
      </c>
      <c r="I158" s="13" t="s">
        <v>26</v>
      </c>
      <c r="J158" s="13" t="s">
        <v>604</v>
      </c>
      <c r="K158" s="13" t="s">
        <v>28</v>
      </c>
      <c r="L158" s="13" t="s">
        <v>54</v>
      </c>
      <c r="M158" s="13" t="s">
        <v>32</v>
      </c>
      <c r="N158" s="13" t="s">
        <v>31</v>
      </c>
      <c r="O158" s="13" t="s">
        <v>32</v>
      </c>
      <c r="P158" s="13" t="s">
        <v>33</v>
      </c>
      <c r="Q158" s="13" t="s">
        <v>478</v>
      </c>
      <c r="R158" s="13" t="s">
        <v>478</v>
      </c>
      <c r="S158" s="19"/>
    </row>
    <row r="159" s="2" customFormat="1" ht="85" customHeight="1" spans="1:19">
      <c r="A159" s="13">
        <v>45</v>
      </c>
      <c r="B159" s="13" t="s">
        <v>605</v>
      </c>
      <c r="C159" s="13" t="s">
        <v>22</v>
      </c>
      <c r="D159" s="13" t="s">
        <v>112</v>
      </c>
      <c r="E159" s="13" t="s">
        <v>606</v>
      </c>
      <c r="F159" s="13">
        <v>37790</v>
      </c>
      <c r="G159" s="13">
        <v>7558</v>
      </c>
      <c r="H159" s="13" t="s">
        <v>51</v>
      </c>
      <c r="I159" s="13" t="s">
        <v>97</v>
      </c>
      <c r="J159" s="13" t="s">
        <v>607</v>
      </c>
      <c r="K159" s="13" t="s">
        <v>28</v>
      </c>
      <c r="L159" s="13" t="s">
        <v>54</v>
      </c>
      <c r="M159" s="13" t="s">
        <v>32</v>
      </c>
      <c r="N159" s="13" t="s">
        <v>31</v>
      </c>
      <c r="O159" s="13" t="s">
        <v>32</v>
      </c>
      <c r="P159" s="13" t="s">
        <v>33</v>
      </c>
      <c r="Q159" s="13" t="s">
        <v>478</v>
      </c>
      <c r="R159" s="13" t="s">
        <v>478</v>
      </c>
      <c r="S159" s="19"/>
    </row>
    <row r="160" ht="85" customHeight="1" spans="1:19">
      <c r="A160" s="13">
        <v>46</v>
      </c>
      <c r="B160" s="13" t="s">
        <v>608</v>
      </c>
      <c r="C160" s="13" t="s">
        <v>22</v>
      </c>
      <c r="D160" s="13" t="s">
        <v>609</v>
      </c>
      <c r="E160" s="13" t="s">
        <v>610</v>
      </c>
      <c r="F160" s="13">
        <v>21782</v>
      </c>
      <c r="G160" s="13">
        <v>6535</v>
      </c>
      <c r="H160" s="13" t="s">
        <v>611</v>
      </c>
      <c r="I160" s="13" t="s">
        <v>26</v>
      </c>
      <c r="J160" s="13" t="s">
        <v>612</v>
      </c>
      <c r="K160" s="13" t="s">
        <v>28</v>
      </c>
      <c r="L160" s="13" t="s">
        <v>54</v>
      </c>
      <c r="M160" s="13" t="s">
        <v>32</v>
      </c>
      <c r="N160" s="13" t="s">
        <v>31</v>
      </c>
      <c r="O160" s="13" t="s">
        <v>32</v>
      </c>
      <c r="P160" s="13" t="s">
        <v>55</v>
      </c>
      <c r="Q160" s="13" t="s">
        <v>32</v>
      </c>
      <c r="R160" s="13" t="s">
        <v>32</v>
      </c>
      <c r="S160" s="19"/>
    </row>
    <row r="161" ht="85" customHeight="1" spans="1:19">
      <c r="A161" s="13">
        <v>47</v>
      </c>
      <c r="B161" s="13" t="s">
        <v>613</v>
      </c>
      <c r="C161" s="13" t="s">
        <v>22</v>
      </c>
      <c r="D161" s="13" t="s">
        <v>609</v>
      </c>
      <c r="E161" s="13" t="s">
        <v>614</v>
      </c>
      <c r="F161" s="13">
        <v>48088</v>
      </c>
      <c r="G161" s="13">
        <v>14427</v>
      </c>
      <c r="H161" s="13" t="s">
        <v>615</v>
      </c>
      <c r="I161" s="13" t="s">
        <v>26</v>
      </c>
      <c r="J161" s="13" t="s">
        <v>616</v>
      </c>
      <c r="K161" s="13" t="s">
        <v>28</v>
      </c>
      <c r="L161" s="13" t="s">
        <v>88</v>
      </c>
      <c r="M161" s="13" t="s">
        <v>32</v>
      </c>
      <c r="N161" s="13" t="s">
        <v>31</v>
      </c>
      <c r="O161" s="13" t="s">
        <v>32</v>
      </c>
      <c r="P161" s="13" t="s">
        <v>55</v>
      </c>
      <c r="Q161" s="13" t="s">
        <v>32</v>
      </c>
      <c r="R161" s="13" t="s">
        <v>32</v>
      </c>
      <c r="S161" s="19"/>
    </row>
    <row r="162" ht="85" customHeight="1" spans="1:19">
      <c r="A162" s="13">
        <v>48</v>
      </c>
      <c r="B162" s="13" t="s">
        <v>617</v>
      </c>
      <c r="C162" s="13" t="s">
        <v>22</v>
      </c>
      <c r="D162" s="13" t="s">
        <v>609</v>
      </c>
      <c r="E162" s="13" t="s">
        <v>618</v>
      </c>
      <c r="F162" s="13">
        <v>21535</v>
      </c>
      <c r="G162" s="13">
        <v>6460</v>
      </c>
      <c r="H162" s="13" t="s">
        <v>523</v>
      </c>
      <c r="I162" s="13" t="s">
        <v>26</v>
      </c>
      <c r="J162" s="13" t="s">
        <v>616</v>
      </c>
      <c r="K162" s="13" t="s">
        <v>28</v>
      </c>
      <c r="L162" s="13" t="s">
        <v>88</v>
      </c>
      <c r="M162" s="13" t="s">
        <v>32</v>
      </c>
      <c r="N162" s="13" t="s">
        <v>77</v>
      </c>
      <c r="O162" s="13" t="s">
        <v>32</v>
      </c>
      <c r="P162" s="13" t="s">
        <v>55</v>
      </c>
      <c r="Q162" s="13" t="s">
        <v>32</v>
      </c>
      <c r="R162" s="13" t="s">
        <v>32</v>
      </c>
      <c r="S162" s="19"/>
    </row>
    <row r="163" ht="85" customHeight="1" spans="1:19">
      <c r="A163" s="13">
        <v>49</v>
      </c>
      <c r="B163" s="13" t="s">
        <v>619</v>
      </c>
      <c r="C163" s="13" t="s">
        <v>22</v>
      </c>
      <c r="D163" s="13" t="s">
        <v>609</v>
      </c>
      <c r="E163" s="13" t="s">
        <v>620</v>
      </c>
      <c r="F163" s="13">
        <v>44000</v>
      </c>
      <c r="G163" s="13">
        <v>13200</v>
      </c>
      <c r="H163" s="13" t="s">
        <v>252</v>
      </c>
      <c r="I163" s="13" t="s">
        <v>26</v>
      </c>
      <c r="J163" s="13" t="s">
        <v>621</v>
      </c>
      <c r="K163" s="13" t="s">
        <v>28</v>
      </c>
      <c r="L163" s="13" t="s">
        <v>54</v>
      </c>
      <c r="M163" s="13" t="s">
        <v>32</v>
      </c>
      <c r="N163" s="13" t="s">
        <v>31</v>
      </c>
      <c r="O163" s="13" t="s">
        <v>32</v>
      </c>
      <c r="P163" s="13" t="s">
        <v>55</v>
      </c>
      <c r="Q163" s="13" t="s">
        <v>32</v>
      </c>
      <c r="R163" s="13" t="s">
        <v>32</v>
      </c>
      <c r="S163" s="19"/>
    </row>
    <row r="164" ht="85" customHeight="1" spans="1:19">
      <c r="A164" s="13">
        <v>50</v>
      </c>
      <c r="B164" s="13" t="s">
        <v>622</v>
      </c>
      <c r="C164" s="13" t="s">
        <v>22</v>
      </c>
      <c r="D164" s="13" t="s">
        <v>609</v>
      </c>
      <c r="E164" s="13" t="s">
        <v>623</v>
      </c>
      <c r="F164" s="13">
        <v>46469</v>
      </c>
      <c r="G164" s="13">
        <v>13941</v>
      </c>
      <c r="H164" s="13" t="s">
        <v>624</v>
      </c>
      <c r="I164" s="13" t="s">
        <v>26</v>
      </c>
      <c r="J164" s="13" t="s">
        <v>625</v>
      </c>
      <c r="K164" s="13" t="s">
        <v>28</v>
      </c>
      <c r="L164" s="13" t="s">
        <v>88</v>
      </c>
      <c r="M164" s="13" t="s">
        <v>32</v>
      </c>
      <c r="N164" s="13" t="s">
        <v>31</v>
      </c>
      <c r="O164" s="13" t="s">
        <v>32</v>
      </c>
      <c r="P164" s="13" t="s">
        <v>55</v>
      </c>
      <c r="Q164" s="13" t="s">
        <v>32</v>
      </c>
      <c r="R164" s="13" t="s">
        <v>32</v>
      </c>
      <c r="S164" s="19"/>
    </row>
    <row r="165" ht="85" customHeight="1" spans="1:19">
      <c r="A165" s="13">
        <v>51</v>
      </c>
      <c r="B165" s="13" t="s">
        <v>626</v>
      </c>
      <c r="C165" s="13" t="s">
        <v>22</v>
      </c>
      <c r="D165" s="13" t="s">
        <v>609</v>
      </c>
      <c r="E165" s="13" t="s">
        <v>627</v>
      </c>
      <c r="F165" s="13">
        <v>138452</v>
      </c>
      <c r="G165" s="13">
        <v>41536</v>
      </c>
      <c r="H165" s="13" t="s">
        <v>624</v>
      </c>
      <c r="I165" s="13" t="s">
        <v>26</v>
      </c>
      <c r="J165" s="13" t="s">
        <v>625</v>
      </c>
      <c r="K165" s="13" t="s">
        <v>28</v>
      </c>
      <c r="L165" s="13" t="s">
        <v>88</v>
      </c>
      <c r="M165" s="13" t="s">
        <v>32</v>
      </c>
      <c r="N165" s="13" t="s">
        <v>31</v>
      </c>
      <c r="O165" s="13" t="s">
        <v>32</v>
      </c>
      <c r="P165" s="13" t="s">
        <v>55</v>
      </c>
      <c r="Q165" s="13" t="s">
        <v>32</v>
      </c>
      <c r="R165" s="13" t="s">
        <v>32</v>
      </c>
      <c r="S165" s="19"/>
    </row>
    <row r="166" ht="85" customHeight="1" spans="1:19">
      <c r="A166" s="13">
        <v>52</v>
      </c>
      <c r="B166" s="13" t="s">
        <v>628</v>
      </c>
      <c r="C166" s="13" t="s">
        <v>22</v>
      </c>
      <c r="D166" s="13" t="s">
        <v>609</v>
      </c>
      <c r="E166" s="13" t="s">
        <v>629</v>
      </c>
      <c r="F166" s="13">
        <v>150454</v>
      </c>
      <c r="G166" s="13">
        <v>45136</v>
      </c>
      <c r="H166" s="13" t="s">
        <v>624</v>
      </c>
      <c r="I166" s="13" t="s">
        <v>26</v>
      </c>
      <c r="J166" s="13" t="s">
        <v>630</v>
      </c>
      <c r="K166" s="13" t="s">
        <v>28</v>
      </c>
      <c r="L166" s="13" t="s">
        <v>88</v>
      </c>
      <c r="M166" s="13" t="s">
        <v>32</v>
      </c>
      <c r="N166" s="13" t="s">
        <v>31</v>
      </c>
      <c r="O166" s="13" t="s">
        <v>32</v>
      </c>
      <c r="P166" s="13" t="s">
        <v>55</v>
      </c>
      <c r="Q166" s="13" t="s">
        <v>32</v>
      </c>
      <c r="R166" s="13" t="s">
        <v>32</v>
      </c>
      <c r="S166" s="19"/>
    </row>
    <row r="167" ht="85" customHeight="1" spans="1:19">
      <c r="A167" s="13">
        <v>53</v>
      </c>
      <c r="B167" s="13" t="s">
        <v>631</v>
      </c>
      <c r="C167" s="13" t="s">
        <v>22</v>
      </c>
      <c r="D167" s="13" t="s">
        <v>609</v>
      </c>
      <c r="E167" s="13" t="s">
        <v>632</v>
      </c>
      <c r="F167" s="13">
        <v>488152</v>
      </c>
      <c r="G167" s="13">
        <v>146446</v>
      </c>
      <c r="H167" s="13" t="s">
        <v>240</v>
      </c>
      <c r="I167" s="13" t="s">
        <v>26</v>
      </c>
      <c r="J167" s="13" t="s">
        <v>633</v>
      </c>
      <c r="K167" s="13" t="s">
        <v>28</v>
      </c>
      <c r="L167" s="13" t="s">
        <v>88</v>
      </c>
      <c r="M167" s="13" t="s">
        <v>32</v>
      </c>
      <c r="N167" s="13" t="s">
        <v>31</v>
      </c>
      <c r="O167" s="13" t="s">
        <v>32</v>
      </c>
      <c r="P167" s="13" t="s">
        <v>55</v>
      </c>
      <c r="Q167" s="13" t="s">
        <v>32</v>
      </c>
      <c r="R167" s="13" t="s">
        <v>32</v>
      </c>
      <c r="S167" s="19"/>
    </row>
    <row r="168" ht="85" customHeight="1" spans="1:19">
      <c r="A168" s="13">
        <v>54</v>
      </c>
      <c r="B168" s="13" t="s">
        <v>634</v>
      </c>
      <c r="C168" s="13" t="s">
        <v>22</v>
      </c>
      <c r="D168" s="13" t="s">
        <v>609</v>
      </c>
      <c r="E168" s="13" t="s">
        <v>635</v>
      </c>
      <c r="F168" s="13">
        <v>157221</v>
      </c>
      <c r="G168" s="13">
        <v>47166</v>
      </c>
      <c r="H168" s="13" t="s">
        <v>240</v>
      </c>
      <c r="I168" s="13" t="s">
        <v>26</v>
      </c>
      <c r="J168" s="13" t="s">
        <v>636</v>
      </c>
      <c r="K168" s="13" t="s">
        <v>28</v>
      </c>
      <c r="L168" s="13" t="s">
        <v>88</v>
      </c>
      <c r="M168" s="13" t="s">
        <v>32</v>
      </c>
      <c r="N168" s="13" t="s">
        <v>31</v>
      </c>
      <c r="O168" s="13" t="s">
        <v>32</v>
      </c>
      <c r="P168" s="13" t="s">
        <v>55</v>
      </c>
      <c r="Q168" s="13" t="s">
        <v>32</v>
      </c>
      <c r="R168" s="13" t="s">
        <v>32</v>
      </c>
      <c r="S168" s="19"/>
    </row>
    <row r="169" ht="85" customHeight="1" spans="1:19">
      <c r="A169" s="13">
        <v>55</v>
      </c>
      <c r="B169" s="13" t="s">
        <v>637</v>
      </c>
      <c r="C169" s="13" t="s">
        <v>22</v>
      </c>
      <c r="D169" s="13" t="s">
        <v>609</v>
      </c>
      <c r="E169" s="13" t="s">
        <v>638</v>
      </c>
      <c r="F169" s="13">
        <v>252561</v>
      </c>
      <c r="G169" s="13">
        <v>75768</v>
      </c>
      <c r="H169" s="13" t="s">
        <v>240</v>
      </c>
      <c r="I169" s="13" t="s">
        <v>26</v>
      </c>
      <c r="J169" s="13" t="s">
        <v>636</v>
      </c>
      <c r="K169" s="13" t="s">
        <v>28</v>
      </c>
      <c r="L169" s="13" t="s">
        <v>88</v>
      </c>
      <c r="M169" s="13" t="s">
        <v>32</v>
      </c>
      <c r="N169" s="13" t="s">
        <v>31</v>
      </c>
      <c r="O169" s="13" t="s">
        <v>32</v>
      </c>
      <c r="P169" s="13" t="s">
        <v>55</v>
      </c>
      <c r="Q169" s="13" t="s">
        <v>32</v>
      </c>
      <c r="R169" s="13" t="s">
        <v>32</v>
      </c>
      <c r="S169" s="19"/>
    </row>
    <row r="170" ht="85" customHeight="1" spans="1:19">
      <c r="A170" s="13">
        <v>56</v>
      </c>
      <c r="B170" s="13" t="s">
        <v>639</v>
      </c>
      <c r="C170" s="13" t="s">
        <v>22</v>
      </c>
      <c r="D170" s="13" t="s">
        <v>609</v>
      </c>
      <c r="E170" s="13" t="s">
        <v>640</v>
      </c>
      <c r="F170" s="13">
        <v>5500</v>
      </c>
      <c r="G170" s="13">
        <v>4500</v>
      </c>
      <c r="H170" s="13" t="s">
        <v>523</v>
      </c>
      <c r="I170" s="13" t="s">
        <v>26</v>
      </c>
      <c r="J170" s="13" t="s">
        <v>641</v>
      </c>
      <c r="K170" s="13" t="s">
        <v>28</v>
      </c>
      <c r="L170" s="13" t="s">
        <v>29</v>
      </c>
      <c r="M170" s="13" t="s">
        <v>642</v>
      </c>
      <c r="N170" s="13" t="s">
        <v>45</v>
      </c>
      <c r="O170" s="13" t="s">
        <v>643</v>
      </c>
      <c r="P170" s="13" t="s">
        <v>55</v>
      </c>
      <c r="Q170" s="13" t="s">
        <v>32</v>
      </c>
      <c r="R170" s="13" t="s">
        <v>32</v>
      </c>
      <c r="S170" s="19"/>
    </row>
    <row r="171" ht="85" customHeight="1" spans="1:19">
      <c r="A171" s="13">
        <v>57</v>
      </c>
      <c r="B171" s="13" t="s">
        <v>644</v>
      </c>
      <c r="C171" s="13" t="s">
        <v>22</v>
      </c>
      <c r="D171" s="13" t="s">
        <v>609</v>
      </c>
      <c r="E171" s="13" t="s">
        <v>645</v>
      </c>
      <c r="F171" s="13">
        <v>441903</v>
      </c>
      <c r="G171" s="13">
        <v>335713</v>
      </c>
      <c r="H171" s="13" t="s">
        <v>138</v>
      </c>
      <c r="I171" s="13" t="s">
        <v>26</v>
      </c>
      <c r="J171" s="13" t="s">
        <v>646</v>
      </c>
      <c r="K171" s="13" t="s">
        <v>28</v>
      </c>
      <c r="L171" s="13" t="s">
        <v>647</v>
      </c>
      <c r="M171" s="13" t="s">
        <v>32</v>
      </c>
      <c r="N171" s="13" t="s">
        <v>31</v>
      </c>
      <c r="O171" s="13" t="s">
        <v>32</v>
      </c>
      <c r="P171" s="13" t="s">
        <v>648</v>
      </c>
      <c r="Q171" s="13" t="s">
        <v>478</v>
      </c>
      <c r="R171" s="13" t="s">
        <v>478</v>
      </c>
      <c r="S171" s="19"/>
    </row>
    <row r="172" ht="85" customHeight="1" spans="1:19">
      <c r="A172" s="13">
        <v>58</v>
      </c>
      <c r="B172" s="13" t="s">
        <v>649</v>
      </c>
      <c r="C172" s="13" t="s">
        <v>22</v>
      </c>
      <c r="D172" s="13" t="s">
        <v>609</v>
      </c>
      <c r="E172" s="13" t="s">
        <v>640</v>
      </c>
      <c r="F172" s="13">
        <v>5300</v>
      </c>
      <c r="G172" s="13">
        <v>4300</v>
      </c>
      <c r="H172" s="13" t="s">
        <v>523</v>
      </c>
      <c r="I172" s="13" t="s">
        <v>26</v>
      </c>
      <c r="J172" s="13" t="s">
        <v>641</v>
      </c>
      <c r="K172" s="13" t="s">
        <v>28</v>
      </c>
      <c r="L172" s="13" t="s">
        <v>29</v>
      </c>
      <c r="M172" s="13" t="s">
        <v>642</v>
      </c>
      <c r="N172" s="13" t="s">
        <v>45</v>
      </c>
      <c r="O172" s="13" t="s">
        <v>643</v>
      </c>
      <c r="P172" s="13" t="s">
        <v>55</v>
      </c>
      <c r="Q172" s="13" t="s">
        <v>32</v>
      </c>
      <c r="R172" s="13" t="s">
        <v>32</v>
      </c>
      <c r="S172" s="19"/>
    </row>
    <row r="173" ht="85" customHeight="1" spans="1:19">
      <c r="A173" s="13">
        <v>59</v>
      </c>
      <c r="B173" s="13" t="s">
        <v>650</v>
      </c>
      <c r="C173" s="13" t="s">
        <v>119</v>
      </c>
      <c r="D173" s="13" t="s">
        <v>651</v>
      </c>
      <c r="E173" s="13" t="s">
        <v>652</v>
      </c>
      <c r="F173" s="13">
        <v>1385000</v>
      </c>
      <c r="G173" s="13">
        <v>277000</v>
      </c>
      <c r="H173" s="13" t="s">
        <v>653</v>
      </c>
      <c r="I173" s="13" t="s">
        <v>26</v>
      </c>
      <c r="J173" s="13" t="s">
        <v>654</v>
      </c>
      <c r="K173" s="13" t="s">
        <v>109</v>
      </c>
      <c r="L173" s="13" t="s">
        <v>54</v>
      </c>
      <c r="M173" s="13" t="s">
        <v>32</v>
      </c>
      <c r="N173" s="13" t="s">
        <v>31</v>
      </c>
      <c r="O173" s="13" t="s">
        <v>123</v>
      </c>
      <c r="P173" s="13" t="s">
        <v>33</v>
      </c>
      <c r="Q173" s="13" t="s">
        <v>124</v>
      </c>
      <c r="R173" s="13" t="s">
        <v>125</v>
      </c>
      <c r="S173" s="19"/>
    </row>
    <row r="174" ht="85" customHeight="1" spans="1:19">
      <c r="A174" s="13">
        <v>60</v>
      </c>
      <c r="B174" s="13" t="s">
        <v>655</v>
      </c>
      <c r="C174" s="13" t="s">
        <v>119</v>
      </c>
      <c r="D174" s="13" t="s">
        <v>651</v>
      </c>
      <c r="E174" s="13" t="s">
        <v>656</v>
      </c>
      <c r="F174" s="13">
        <v>300000</v>
      </c>
      <c r="G174" s="13">
        <v>60000</v>
      </c>
      <c r="H174" s="13" t="s">
        <v>653</v>
      </c>
      <c r="I174" s="13" t="s">
        <v>26</v>
      </c>
      <c r="J174" s="13" t="s">
        <v>654</v>
      </c>
      <c r="K174" s="13" t="s">
        <v>109</v>
      </c>
      <c r="L174" s="13" t="s">
        <v>54</v>
      </c>
      <c r="M174" s="13" t="s">
        <v>32</v>
      </c>
      <c r="N174" s="13" t="s">
        <v>31</v>
      </c>
      <c r="O174" s="13" t="s">
        <v>123</v>
      </c>
      <c r="P174" s="13" t="s">
        <v>33</v>
      </c>
      <c r="Q174" s="13" t="s">
        <v>124</v>
      </c>
      <c r="R174" s="13" t="s">
        <v>124</v>
      </c>
      <c r="S174" s="19"/>
    </row>
    <row r="175" ht="85" customHeight="1" spans="1:19">
      <c r="A175" s="13">
        <v>61</v>
      </c>
      <c r="B175" s="13" t="s">
        <v>657</v>
      </c>
      <c r="C175" s="13" t="s">
        <v>119</v>
      </c>
      <c r="D175" s="13" t="s">
        <v>651</v>
      </c>
      <c r="E175" s="13" t="s">
        <v>658</v>
      </c>
      <c r="F175" s="13">
        <v>126273</v>
      </c>
      <c r="G175" s="13">
        <v>25255</v>
      </c>
      <c r="H175" s="13" t="s">
        <v>659</v>
      </c>
      <c r="I175" s="13" t="s">
        <v>26</v>
      </c>
      <c r="J175" s="13" t="s">
        <v>654</v>
      </c>
      <c r="K175" s="13" t="s">
        <v>109</v>
      </c>
      <c r="L175" s="13" t="s">
        <v>54</v>
      </c>
      <c r="M175" s="13" t="s">
        <v>32</v>
      </c>
      <c r="N175" s="13" t="s">
        <v>31</v>
      </c>
      <c r="O175" s="13" t="s">
        <v>123</v>
      </c>
      <c r="P175" s="13" t="s">
        <v>33</v>
      </c>
      <c r="Q175" s="13" t="s">
        <v>124</v>
      </c>
      <c r="R175" s="13" t="s">
        <v>124</v>
      </c>
      <c r="S175" s="19"/>
    </row>
    <row r="176" ht="85" customHeight="1" spans="1:19">
      <c r="A176" s="13">
        <v>62</v>
      </c>
      <c r="B176" s="13" t="s">
        <v>660</v>
      </c>
      <c r="C176" s="13" t="s">
        <v>119</v>
      </c>
      <c r="D176" s="13" t="s">
        <v>119</v>
      </c>
      <c r="E176" s="13" t="s">
        <v>661</v>
      </c>
      <c r="F176" s="13">
        <v>44793</v>
      </c>
      <c r="G176" s="13">
        <v>8958.6</v>
      </c>
      <c r="H176" s="13" t="s">
        <v>514</v>
      </c>
      <c r="I176" s="13" t="s">
        <v>26</v>
      </c>
      <c r="J176" s="13" t="s">
        <v>662</v>
      </c>
      <c r="K176" s="13" t="s">
        <v>109</v>
      </c>
      <c r="L176" s="13" t="s">
        <v>122</v>
      </c>
      <c r="M176" s="13" t="s">
        <v>32</v>
      </c>
      <c r="N176" s="13" t="s">
        <v>29</v>
      </c>
      <c r="O176" s="13" t="s">
        <v>663</v>
      </c>
      <c r="P176" s="13" t="s">
        <v>55</v>
      </c>
      <c r="Q176" s="13" t="s">
        <v>124</v>
      </c>
      <c r="R176" s="13" t="s">
        <v>149</v>
      </c>
      <c r="S176" s="19"/>
    </row>
    <row r="177" ht="85" customHeight="1" spans="1:19">
      <c r="A177" s="13">
        <v>63</v>
      </c>
      <c r="B177" s="13" t="s">
        <v>664</v>
      </c>
      <c r="C177" s="13" t="s">
        <v>119</v>
      </c>
      <c r="D177" s="13" t="s">
        <v>119</v>
      </c>
      <c r="E177" s="13" t="s">
        <v>665</v>
      </c>
      <c r="F177" s="13">
        <v>103481</v>
      </c>
      <c r="G177" s="13">
        <v>20696.2</v>
      </c>
      <c r="H177" s="13" t="s">
        <v>514</v>
      </c>
      <c r="I177" s="13" t="s">
        <v>26</v>
      </c>
      <c r="J177" s="13" t="s">
        <v>666</v>
      </c>
      <c r="K177" s="13" t="s">
        <v>109</v>
      </c>
      <c r="L177" s="13" t="s">
        <v>122</v>
      </c>
      <c r="M177" s="13" t="s">
        <v>32</v>
      </c>
      <c r="N177" s="13" t="s">
        <v>29</v>
      </c>
      <c r="O177" s="13" t="s">
        <v>663</v>
      </c>
      <c r="P177" s="13" t="s">
        <v>33</v>
      </c>
      <c r="Q177" s="13" t="s">
        <v>124</v>
      </c>
      <c r="R177" s="13" t="s">
        <v>149</v>
      </c>
      <c r="S177" s="19"/>
    </row>
    <row r="178" ht="85" customHeight="1" spans="1:19">
      <c r="A178" s="13">
        <v>64</v>
      </c>
      <c r="B178" s="13" t="s">
        <v>667</v>
      </c>
      <c r="C178" s="13" t="s">
        <v>119</v>
      </c>
      <c r="D178" s="13" t="s">
        <v>119</v>
      </c>
      <c r="E178" s="13" t="s">
        <v>668</v>
      </c>
      <c r="F178" s="13">
        <v>210612</v>
      </c>
      <c r="G178" s="13">
        <v>42122.4</v>
      </c>
      <c r="H178" s="13" t="s">
        <v>514</v>
      </c>
      <c r="I178" s="13" t="s">
        <v>26</v>
      </c>
      <c r="J178" s="13" t="s">
        <v>669</v>
      </c>
      <c r="K178" s="13" t="s">
        <v>109</v>
      </c>
      <c r="L178" s="13" t="s">
        <v>122</v>
      </c>
      <c r="M178" s="13" t="s">
        <v>32</v>
      </c>
      <c r="N178" s="13" t="s">
        <v>29</v>
      </c>
      <c r="O178" s="13" t="s">
        <v>663</v>
      </c>
      <c r="P178" s="13" t="s">
        <v>33</v>
      </c>
      <c r="Q178" s="13" t="s">
        <v>124</v>
      </c>
      <c r="R178" s="13" t="s">
        <v>149</v>
      </c>
      <c r="S178" s="19"/>
    </row>
    <row r="179" ht="85" customHeight="1" spans="1:19">
      <c r="A179" s="13">
        <v>65</v>
      </c>
      <c r="B179" s="13" t="s">
        <v>670</v>
      </c>
      <c r="C179" s="13" t="s">
        <v>119</v>
      </c>
      <c r="D179" s="13" t="s">
        <v>119</v>
      </c>
      <c r="E179" s="13" t="s">
        <v>671</v>
      </c>
      <c r="F179" s="13">
        <v>192500</v>
      </c>
      <c r="G179" s="13">
        <v>38500</v>
      </c>
      <c r="H179" s="13" t="s">
        <v>51</v>
      </c>
      <c r="I179" s="13" t="s">
        <v>26</v>
      </c>
      <c r="J179" s="13" t="s">
        <v>666</v>
      </c>
      <c r="K179" s="13" t="s">
        <v>109</v>
      </c>
      <c r="L179" s="13" t="s">
        <v>122</v>
      </c>
      <c r="M179" s="13" t="s">
        <v>32</v>
      </c>
      <c r="N179" s="13" t="s">
        <v>29</v>
      </c>
      <c r="O179" s="13" t="s">
        <v>663</v>
      </c>
      <c r="P179" s="13" t="s">
        <v>33</v>
      </c>
      <c r="Q179" s="13" t="s">
        <v>124</v>
      </c>
      <c r="R179" s="13" t="s">
        <v>124</v>
      </c>
      <c r="S179" s="19"/>
    </row>
    <row r="180" ht="85" customHeight="1" spans="1:19">
      <c r="A180" s="13">
        <v>66</v>
      </c>
      <c r="B180" s="13" t="s">
        <v>672</v>
      </c>
      <c r="C180" s="13" t="s">
        <v>119</v>
      </c>
      <c r="D180" s="13" t="s">
        <v>119</v>
      </c>
      <c r="E180" s="13" t="s">
        <v>673</v>
      </c>
      <c r="F180" s="13">
        <v>178000</v>
      </c>
      <c r="G180" s="13">
        <v>35600</v>
      </c>
      <c r="H180" s="13" t="s">
        <v>653</v>
      </c>
      <c r="I180" s="13" t="s">
        <v>26</v>
      </c>
      <c r="J180" s="13" t="s">
        <v>674</v>
      </c>
      <c r="K180" s="13" t="s">
        <v>109</v>
      </c>
      <c r="L180" s="13" t="s">
        <v>122</v>
      </c>
      <c r="M180" s="13" t="s">
        <v>32</v>
      </c>
      <c r="N180" s="13" t="s">
        <v>29</v>
      </c>
      <c r="O180" s="13" t="s">
        <v>663</v>
      </c>
      <c r="P180" s="13" t="s">
        <v>33</v>
      </c>
      <c r="Q180" s="13" t="s">
        <v>124</v>
      </c>
      <c r="R180" s="13" t="s">
        <v>149</v>
      </c>
      <c r="S180" s="19"/>
    </row>
    <row r="181" ht="85" customHeight="1" spans="1:19">
      <c r="A181" s="13">
        <v>67</v>
      </c>
      <c r="B181" s="13" t="s">
        <v>675</v>
      </c>
      <c r="C181" s="13" t="s">
        <v>119</v>
      </c>
      <c r="D181" s="13" t="s">
        <v>676</v>
      </c>
      <c r="E181" s="13" t="s">
        <v>677</v>
      </c>
      <c r="F181" s="13">
        <v>11990</v>
      </c>
      <c r="G181" s="13">
        <v>2400</v>
      </c>
      <c r="H181" s="14" t="s">
        <v>611</v>
      </c>
      <c r="I181" s="13" t="s">
        <v>26</v>
      </c>
      <c r="J181" s="13" t="s">
        <v>678</v>
      </c>
      <c r="K181" s="13" t="s">
        <v>109</v>
      </c>
      <c r="L181" s="13" t="s">
        <v>29</v>
      </c>
      <c r="M181" s="13" t="s">
        <v>679</v>
      </c>
      <c r="N181" s="13" t="s">
        <v>29</v>
      </c>
      <c r="O181" s="13" t="s">
        <v>680</v>
      </c>
      <c r="P181" s="13" t="s">
        <v>33</v>
      </c>
      <c r="Q181" s="13" t="s">
        <v>125</v>
      </c>
      <c r="R181" s="13" t="s">
        <v>125</v>
      </c>
      <c r="S181" s="19"/>
    </row>
    <row r="182" ht="85" customHeight="1" spans="1:19">
      <c r="A182" s="13">
        <v>68</v>
      </c>
      <c r="B182" s="13" t="s">
        <v>681</v>
      </c>
      <c r="C182" s="13" t="s">
        <v>119</v>
      </c>
      <c r="D182" s="13" t="s">
        <v>676</v>
      </c>
      <c r="E182" s="13" t="s">
        <v>682</v>
      </c>
      <c r="F182" s="13">
        <v>141771</v>
      </c>
      <c r="G182" s="13">
        <v>28354</v>
      </c>
      <c r="H182" s="13" t="s">
        <v>683</v>
      </c>
      <c r="I182" s="13" t="s">
        <v>97</v>
      </c>
      <c r="J182" s="13" t="s">
        <v>678</v>
      </c>
      <c r="K182" s="13" t="s">
        <v>109</v>
      </c>
      <c r="L182" s="13" t="s">
        <v>29</v>
      </c>
      <c r="M182" s="13" t="s">
        <v>679</v>
      </c>
      <c r="N182" s="13" t="s">
        <v>29</v>
      </c>
      <c r="O182" s="13" t="s">
        <v>680</v>
      </c>
      <c r="P182" s="13" t="s">
        <v>33</v>
      </c>
      <c r="Q182" s="13" t="s">
        <v>125</v>
      </c>
      <c r="R182" s="13" t="s">
        <v>125</v>
      </c>
      <c r="S182" s="19"/>
    </row>
    <row r="183" ht="85" customHeight="1" spans="1:19">
      <c r="A183" s="13">
        <v>69</v>
      </c>
      <c r="B183" s="13" t="s">
        <v>684</v>
      </c>
      <c r="C183" s="13" t="s">
        <v>135</v>
      </c>
      <c r="D183" s="13" t="s">
        <v>136</v>
      </c>
      <c r="E183" s="13" t="s">
        <v>685</v>
      </c>
      <c r="F183" s="13">
        <v>12806.44</v>
      </c>
      <c r="G183" s="13">
        <v>3156.44</v>
      </c>
      <c r="H183" s="13" t="s">
        <v>686</v>
      </c>
      <c r="I183" s="13" t="s">
        <v>97</v>
      </c>
      <c r="J183" s="13" t="s">
        <v>687</v>
      </c>
      <c r="K183" s="13" t="s">
        <v>109</v>
      </c>
      <c r="L183" s="13" t="s">
        <v>54</v>
      </c>
      <c r="M183" s="13" t="s">
        <v>32</v>
      </c>
      <c r="N183" s="13" t="s">
        <v>77</v>
      </c>
      <c r="O183" s="13" t="s">
        <v>32</v>
      </c>
      <c r="P183" s="13" t="s">
        <v>55</v>
      </c>
      <c r="Q183" s="13" t="s">
        <v>34</v>
      </c>
      <c r="R183" s="13" t="s">
        <v>125</v>
      </c>
      <c r="S183" s="19"/>
    </row>
    <row r="184" ht="85" customHeight="1" spans="1:19">
      <c r="A184" s="13">
        <v>70</v>
      </c>
      <c r="B184" s="13" t="s">
        <v>688</v>
      </c>
      <c r="C184" s="13" t="s">
        <v>135</v>
      </c>
      <c r="D184" s="13" t="s">
        <v>136</v>
      </c>
      <c r="E184" s="13" t="s">
        <v>689</v>
      </c>
      <c r="F184" s="13">
        <v>25150.3</v>
      </c>
      <c r="G184" s="13">
        <v>5411.52</v>
      </c>
      <c r="H184" s="13" t="s">
        <v>174</v>
      </c>
      <c r="I184" s="13" t="s">
        <v>97</v>
      </c>
      <c r="J184" s="13" t="s">
        <v>690</v>
      </c>
      <c r="K184" s="13" t="s">
        <v>109</v>
      </c>
      <c r="L184" s="13" t="s">
        <v>54</v>
      </c>
      <c r="M184" s="13" t="s">
        <v>32</v>
      </c>
      <c r="N184" s="13" t="s">
        <v>77</v>
      </c>
      <c r="O184" s="13" t="s">
        <v>32</v>
      </c>
      <c r="P184" s="13" t="s">
        <v>55</v>
      </c>
      <c r="Q184" s="13" t="s">
        <v>125</v>
      </c>
      <c r="R184" s="13" t="s">
        <v>125</v>
      </c>
      <c r="S184" s="19"/>
    </row>
    <row r="185" ht="85" customHeight="1" spans="1:19">
      <c r="A185" s="13">
        <v>71</v>
      </c>
      <c r="B185" s="13" t="s">
        <v>691</v>
      </c>
      <c r="C185" s="13" t="s">
        <v>135</v>
      </c>
      <c r="D185" s="13" t="s">
        <v>151</v>
      </c>
      <c r="E185" s="13" t="s">
        <v>692</v>
      </c>
      <c r="F185" s="13">
        <v>32000</v>
      </c>
      <c r="G185" s="13">
        <v>2000</v>
      </c>
      <c r="H185" s="13" t="s">
        <v>234</v>
      </c>
      <c r="I185" s="13" t="s">
        <v>97</v>
      </c>
      <c r="J185" s="13" t="s">
        <v>693</v>
      </c>
      <c r="K185" s="13" t="s">
        <v>109</v>
      </c>
      <c r="L185" s="13" t="s">
        <v>54</v>
      </c>
      <c r="M185" s="13" t="s">
        <v>32</v>
      </c>
      <c r="N185" s="13" t="s">
        <v>31</v>
      </c>
      <c r="O185" s="13" t="s">
        <v>32</v>
      </c>
      <c r="P185" s="13" t="s">
        <v>33</v>
      </c>
      <c r="Q185" s="13" t="s">
        <v>125</v>
      </c>
      <c r="R185" s="13" t="s">
        <v>125</v>
      </c>
      <c r="S185" s="19"/>
    </row>
    <row r="186" ht="85" customHeight="1" spans="1:19">
      <c r="A186" s="13">
        <v>72</v>
      </c>
      <c r="B186" s="13" t="s">
        <v>694</v>
      </c>
      <c r="C186" s="13" t="s">
        <v>135</v>
      </c>
      <c r="D186" s="13" t="s">
        <v>151</v>
      </c>
      <c r="E186" s="13" t="s">
        <v>695</v>
      </c>
      <c r="F186" s="13">
        <v>31837</v>
      </c>
      <c r="G186" s="13">
        <v>6989</v>
      </c>
      <c r="H186" s="13" t="s">
        <v>234</v>
      </c>
      <c r="I186" s="13" t="s">
        <v>26</v>
      </c>
      <c r="J186" s="13" t="s">
        <v>696</v>
      </c>
      <c r="K186" s="13" t="s">
        <v>53</v>
      </c>
      <c r="L186" s="13" t="s">
        <v>155</v>
      </c>
      <c r="M186" s="13" t="s">
        <v>32</v>
      </c>
      <c r="N186" s="13" t="s">
        <v>31</v>
      </c>
      <c r="O186" s="13" t="s">
        <v>32</v>
      </c>
      <c r="P186" s="13" t="s">
        <v>55</v>
      </c>
      <c r="Q186" s="13" t="s">
        <v>125</v>
      </c>
      <c r="R186" s="13" t="s">
        <v>125</v>
      </c>
      <c r="S186" s="19"/>
    </row>
    <row r="187" ht="85" customHeight="1" spans="1:19">
      <c r="A187" s="13">
        <v>73</v>
      </c>
      <c r="B187" s="13" t="s">
        <v>697</v>
      </c>
      <c r="C187" s="13" t="s">
        <v>135</v>
      </c>
      <c r="D187" s="13" t="s">
        <v>151</v>
      </c>
      <c r="E187" s="13" t="s">
        <v>698</v>
      </c>
      <c r="F187" s="13">
        <v>58906</v>
      </c>
      <c r="G187" s="13">
        <v>1250</v>
      </c>
      <c r="H187" s="13" t="s">
        <v>234</v>
      </c>
      <c r="I187" s="13" t="s">
        <v>227</v>
      </c>
      <c r="J187" s="13" t="s">
        <v>699</v>
      </c>
      <c r="K187" s="13" t="s">
        <v>53</v>
      </c>
      <c r="L187" s="13" t="s">
        <v>155</v>
      </c>
      <c r="M187" s="13" t="s">
        <v>32</v>
      </c>
      <c r="N187" s="13" t="s">
        <v>31</v>
      </c>
      <c r="O187" s="13" t="s">
        <v>32</v>
      </c>
      <c r="P187" s="13" t="s">
        <v>33</v>
      </c>
      <c r="Q187" s="13" t="s">
        <v>125</v>
      </c>
      <c r="R187" s="13" t="s">
        <v>125</v>
      </c>
      <c r="S187" s="19"/>
    </row>
    <row r="188" ht="85" customHeight="1" spans="1:19">
      <c r="A188" s="13">
        <v>74</v>
      </c>
      <c r="B188" s="13" t="s">
        <v>700</v>
      </c>
      <c r="C188" s="13" t="s">
        <v>135</v>
      </c>
      <c r="D188" s="13" t="s">
        <v>701</v>
      </c>
      <c r="E188" s="13" t="s">
        <v>702</v>
      </c>
      <c r="F188" s="13">
        <v>22539.82</v>
      </c>
      <c r="G188" s="13">
        <v>3000</v>
      </c>
      <c r="H188" s="14" t="s">
        <v>92</v>
      </c>
      <c r="I188" s="13" t="s">
        <v>26</v>
      </c>
      <c r="J188" s="13" t="s">
        <v>703</v>
      </c>
      <c r="K188" s="13" t="s">
        <v>109</v>
      </c>
      <c r="L188" s="13" t="s">
        <v>54</v>
      </c>
      <c r="M188" s="13" t="s">
        <v>32</v>
      </c>
      <c r="N188" s="13" t="s">
        <v>31</v>
      </c>
      <c r="O188" s="13" t="s">
        <v>32</v>
      </c>
      <c r="P188" s="13" t="s">
        <v>33</v>
      </c>
      <c r="Q188" s="13" t="s">
        <v>125</v>
      </c>
      <c r="R188" s="13" t="s">
        <v>125</v>
      </c>
      <c r="S188" s="19"/>
    </row>
    <row r="189" ht="85" customHeight="1" spans="1:19">
      <c r="A189" s="13">
        <v>75</v>
      </c>
      <c r="B189" s="13" t="s">
        <v>704</v>
      </c>
      <c r="C189" s="13" t="s">
        <v>135</v>
      </c>
      <c r="D189" s="13" t="s">
        <v>701</v>
      </c>
      <c r="E189" s="13" t="s">
        <v>705</v>
      </c>
      <c r="F189" s="13">
        <v>23000</v>
      </c>
      <c r="G189" s="13">
        <v>4600</v>
      </c>
      <c r="H189" s="13" t="s">
        <v>686</v>
      </c>
      <c r="I189" s="13" t="s">
        <v>26</v>
      </c>
      <c r="J189" s="13" t="s">
        <v>706</v>
      </c>
      <c r="K189" s="13" t="s">
        <v>109</v>
      </c>
      <c r="L189" s="13" t="s">
        <v>88</v>
      </c>
      <c r="M189" s="13" t="s">
        <v>32</v>
      </c>
      <c r="N189" s="13" t="s">
        <v>31</v>
      </c>
      <c r="O189" s="13" t="s">
        <v>32</v>
      </c>
      <c r="P189" s="13" t="s">
        <v>33</v>
      </c>
      <c r="Q189" s="13" t="s">
        <v>149</v>
      </c>
      <c r="R189" s="13" t="s">
        <v>149</v>
      </c>
      <c r="S189" s="19"/>
    </row>
    <row r="190" ht="85" customHeight="1" spans="1:19">
      <c r="A190" s="13">
        <v>76</v>
      </c>
      <c r="B190" s="13" t="s">
        <v>707</v>
      </c>
      <c r="C190" s="13" t="s">
        <v>135</v>
      </c>
      <c r="D190" s="13" t="s">
        <v>701</v>
      </c>
      <c r="E190" s="13" t="s">
        <v>708</v>
      </c>
      <c r="F190" s="13">
        <v>15000</v>
      </c>
      <c r="G190" s="13">
        <v>3000</v>
      </c>
      <c r="H190" s="13" t="s">
        <v>686</v>
      </c>
      <c r="I190" s="13" t="s">
        <v>26</v>
      </c>
      <c r="J190" s="13" t="s">
        <v>709</v>
      </c>
      <c r="K190" s="13" t="s">
        <v>109</v>
      </c>
      <c r="L190" s="13" t="s">
        <v>88</v>
      </c>
      <c r="M190" s="13" t="s">
        <v>32</v>
      </c>
      <c r="N190" s="13" t="s">
        <v>31</v>
      </c>
      <c r="O190" s="13" t="s">
        <v>32</v>
      </c>
      <c r="P190" s="13" t="s">
        <v>33</v>
      </c>
      <c r="Q190" s="13" t="s">
        <v>149</v>
      </c>
      <c r="R190" s="13" t="s">
        <v>149</v>
      </c>
      <c r="S190" s="19"/>
    </row>
    <row r="191" ht="85" customHeight="1" spans="1:19">
      <c r="A191" s="13">
        <v>77</v>
      </c>
      <c r="B191" s="13" t="s">
        <v>710</v>
      </c>
      <c r="C191" s="13" t="s">
        <v>135</v>
      </c>
      <c r="D191" s="13" t="s">
        <v>701</v>
      </c>
      <c r="E191" s="13" t="s">
        <v>711</v>
      </c>
      <c r="F191" s="13">
        <v>21000</v>
      </c>
      <c r="G191" s="13">
        <v>4200</v>
      </c>
      <c r="H191" s="13" t="s">
        <v>138</v>
      </c>
      <c r="I191" s="13" t="s">
        <v>26</v>
      </c>
      <c r="J191" s="13" t="s">
        <v>712</v>
      </c>
      <c r="K191" s="13" t="s">
        <v>109</v>
      </c>
      <c r="L191" s="13" t="s">
        <v>88</v>
      </c>
      <c r="M191" s="13" t="s">
        <v>32</v>
      </c>
      <c r="N191" s="13" t="s">
        <v>31</v>
      </c>
      <c r="O191" s="13" t="s">
        <v>32</v>
      </c>
      <c r="P191" s="13" t="s">
        <v>33</v>
      </c>
      <c r="Q191" s="13" t="s">
        <v>149</v>
      </c>
      <c r="R191" s="13" t="s">
        <v>149</v>
      </c>
      <c r="S191" s="19"/>
    </row>
    <row r="192" ht="85" customHeight="1" spans="1:19">
      <c r="A192" s="13">
        <v>78</v>
      </c>
      <c r="B192" s="13" t="s">
        <v>713</v>
      </c>
      <c r="C192" s="13" t="s">
        <v>135</v>
      </c>
      <c r="D192" s="13" t="s">
        <v>168</v>
      </c>
      <c r="E192" s="13" t="s">
        <v>714</v>
      </c>
      <c r="F192" s="13">
        <v>11893.95</v>
      </c>
      <c r="G192" s="13">
        <v>2293.95</v>
      </c>
      <c r="H192" s="13" t="s">
        <v>686</v>
      </c>
      <c r="I192" s="13" t="s">
        <v>26</v>
      </c>
      <c r="J192" s="13" t="s">
        <v>715</v>
      </c>
      <c r="K192" s="13" t="s">
        <v>109</v>
      </c>
      <c r="L192" s="13" t="s">
        <v>54</v>
      </c>
      <c r="M192" s="13" t="s">
        <v>32</v>
      </c>
      <c r="N192" s="13" t="s">
        <v>31</v>
      </c>
      <c r="O192" s="13" t="s">
        <v>32</v>
      </c>
      <c r="P192" s="13" t="s">
        <v>33</v>
      </c>
      <c r="Q192" s="13" t="s">
        <v>124</v>
      </c>
      <c r="R192" s="13" t="s">
        <v>124</v>
      </c>
      <c r="S192" s="19"/>
    </row>
    <row r="193" ht="85" customHeight="1" spans="1:19">
      <c r="A193" s="13">
        <v>79</v>
      </c>
      <c r="B193" s="13" t="s">
        <v>716</v>
      </c>
      <c r="C193" s="13" t="s">
        <v>135</v>
      </c>
      <c r="D193" s="13" t="s">
        <v>168</v>
      </c>
      <c r="E193" s="13" t="s">
        <v>717</v>
      </c>
      <c r="F193" s="13">
        <v>25635</v>
      </c>
      <c r="G193" s="13">
        <v>5635</v>
      </c>
      <c r="H193" s="13" t="s">
        <v>686</v>
      </c>
      <c r="I193" s="13" t="s">
        <v>26</v>
      </c>
      <c r="J193" s="13" t="s">
        <v>718</v>
      </c>
      <c r="K193" s="13" t="s">
        <v>109</v>
      </c>
      <c r="L193" s="13" t="s">
        <v>54</v>
      </c>
      <c r="M193" s="13" t="s">
        <v>32</v>
      </c>
      <c r="N193" s="13" t="s">
        <v>31</v>
      </c>
      <c r="O193" s="13" t="s">
        <v>32</v>
      </c>
      <c r="P193" s="13" t="s">
        <v>55</v>
      </c>
      <c r="Q193" s="13" t="s">
        <v>125</v>
      </c>
      <c r="R193" s="13" t="s">
        <v>125</v>
      </c>
      <c r="S193" s="19"/>
    </row>
    <row r="194" ht="85" customHeight="1" spans="1:19">
      <c r="A194" s="13">
        <v>80</v>
      </c>
      <c r="B194" s="13" t="s">
        <v>719</v>
      </c>
      <c r="C194" s="13" t="s">
        <v>135</v>
      </c>
      <c r="D194" s="13" t="s">
        <v>168</v>
      </c>
      <c r="E194" s="13" t="s">
        <v>720</v>
      </c>
      <c r="F194" s="13">
        <v>4800</v>
      </c>
      <c r="G194" s="13">
        <v>960</v>
      </c>
      <c r="H194" s="13" t="s">
        <v>686</v>
      </c>
      <c r="I194" s="13" t="s">
        <v>26</v>
      </c>
      <c r="J194" s="13" t="s">
        <v>721</v>
      </c>
      <c r="K194" s="13" t="s">
        <v>109</v>
      </c>
      <c r="L194" s="13" t="s">
        <v>54</v>
      </c>
      <c r="M194" s="13" t="s">
        <v>32</v>
      </c>
      <c r="N194" s="13" t="s">
        <v>31</v>
      </c>
      <c r="O194" s="13" t="s">
        <v>32</v>
      </c>
      <c r="P194" s="13" t="s">
        <v>722</v>
      </c>
      <c r="Q194" s="13" t="s">
        <v>34</v>
      </c>
      <c r="R194" s="13" t="s">
        <v>34</v>
      </c>
      <c r="S194" s="19"/>
    </row>
    <row r="195" ht="85" customHeight="1" spans="1:19">
      <c r="A195" s="13">
        <v>81</v>
      </c>
      <c r="B195" s="13" t="s">
        <v>723</v>
      </c>
      <c r="C195" s="13" t="s">
        <v>135</v>
      </c>
      <c r="D195" s="13" t="s">
        <v>168</v>
      </c>
      <c r="E195" s="13" t="s">
        <v>724</v>
      </c>
      <c r="F195" s="13">
        <v>9500</v>
      </c>
      <c r="G195" s="13">
        <v>1900</v>
      </c>
      <c r="H195" s="13" t="s">
        <v>142</v>
      </c>
      <c r="I195" s="13" t="s">
        <v>97</v>
      </c>
      <c r="J195" s="13" t="s">
        <v>725</v>
      </c>
      <c r="K195" s="13" t="s">
        <v>109</v>
      </c>
      <c r="L195" s="13" t="s">
        <v>54</v>
      </c>
      <c r="M195" s="13" t="s">
        <v>32</v>
      </c>
      <c r="N195" s="13" t="s">
        <v>77</v>
      </c>
      <c r="O195" s="13" t="s">
        <v>32</v>
      </c>
      <c r="P195" s="13" t="s">
        <v>33</v>
      </c>
      <c r="Q195" s="13" t="s">
        <v>149</v>
      </c>
      <c r="R195" s="13" t="s">
        <v>149</v>
      </c>
      <c r="S195" s="19"/>
    </row>
    <row r="196" ht="85" customHeight="1" spans="1:19">
      <c r="A196" s="13">
        <v>82</v>
      </c>
      <c r="B196" s="13" t="s">
        <v>726</v>
      </c>
      <c r="C196" s="13" t="s">
        <v>135</v>
      </c>
      <c r="D196" s="13" t="s">
        <v>168</v>
      </c>
      <c r="E196" s="13" t="s">
        <v>727</v>
      </c>
      <c r="F196" s="13">
        <v>5800</v>
      </c>
      <c r="G196" s="13">
        <v>1160</v>
      </c>
      <c r="H196" s="13" t="s">
        <v>198</v>
      </c>
      <c r="I196" s="13" t="s">
        <v>97</v>
      </c>
      <c r="J196" s="13" t="s">
        <v>725</v>
      </c>
      <c r="K196" s="13" t="s">
        <v>109</v>
      </c>
      <c r="L196" s="13" t="s">
        <v>54</v>
      </c>
      <c r="M196" s="13" t="s">
        <v>32</v>
      </c>
      <c r="N196" s="13" t="s">
        <v>77</v>
      </c>
      <c r="O196" s="13" t="s">
        <v>32</v>
      </c>
      <c r="P196" s="13" t="s">
        <v>33</v>
      </c>
      <c r="Q196" s="13" t="s">
        <v>149</v>
      </c>
      <c r="R196" s="13" t="s">
        <v>149</v>
      </c>
      <c r="S196" s="19"/>
    </row>
    <row r="197" ht="85" customHeight="1" spans="1:19">
      <c r="A197" s="13">
        <v>83</v>
      </c>
      <c r="B197" s="13" t="s">
        <v>728</v>
      </c>
      <c r="C197" s="13" t="s">
        <v>135</v>
      </c>
      <c r="D197" s="13" t="s">
        <v>168</v>
      </c>
      <c r="E197" s="13" t="s">
        <v>729</v>
      </c>
      <c r="F197" s="13">
        <v>8000</v>
      </c>
      <c r="G197" s="13">
        <v>1600</v>
      </c>
      <c r="H197" s="13" t="s">
        <v>198</v>
      </c>
      <c r="I197" s="13" t="s">
        <v>97</v>
      </c>
      <c r="J197" s="13" t="s">
        <v>725</v>
      </c>
      <c r="K197" s="13" t="s">
        <v>109</v>
      </c>
      <c r="L197" s="13" t="s">
        <v>54</v>
      </c>
      <c r="M197" s="13" t="s">
        <v>32</v>
      </c>
      <c r="N197" s="13" t="s">
        <v>77</v>
      </c>
      <c r="O197" s="13" t="s">
        <v>32</v>
      </c>
      <c r="P197" s="13" t="s">
        <v>33</v>
      </c>
      <c r="Q197" s="13" t="s">
        <v>149</v>
      </c>
      <c r="R197" s="13" t="s">
        <v>149</v>
      </c>
      <c r="S197" s="19"/>
    </row>
    <row r="198" ht="85" customHeight="1" spans="1:19">
      <c r="A198" s="13">
        <v>84</v>
      </c>
      <c r="B198" s="13" t="s">
        <v>730</v>
      </c>
      <c r="C198" s="13" t="s">
        <v>135</v>
      </c>
      <c r="D198" s="13" t="s">
        <v>168</v>
      </c>
      <c r="E198" s="13" t="s">
        <v>731</v>
      </c>
      <c r="F198" s="13">
        <v>10500</v>
      </c>
      <c r="G198" s="13">
        <v>2100</v>
      </c>
      <c r="H198" s="13" t="s">
        <v>198</v>
      </c>
      <c r="I198" s="13" t="s">
        <v>97</v>
      </c>
      <c r="J198" s="13" t="s">
        <v>725</v>
      </c>
      <c r="K198" s="13" t="s">
        <v>109</v>
      </c>
      <c r="L198" s="13" t="s">
        <v>54</v>
      </c>
      <c r="M198" s="13" t="s">
        <v>32</v>
      </c>
      <c r="N198" s="13" t="s">
        <v>77</v>
      </c>
      <c r="O198" s="13" t="s">
        <v>32</v>
      </c>
      <c r="P198" s="13" t="s">
        <v>33</v>
      </c>
      <c r="Q198" s="13" t="s">
        <v>149</v>
      </c>
      <c r="R198" s="13" t="s">
        <v>149</v>
      </c>
      <c r="S198" s="19"/>
    </row>
    <row r="199" ht="85" customHeight="1" spans="1:19">
      <c r="A199" s="13">
        <v>85</v>
      </c>
      <c r="B199" s="13" t="s">
        <v>732</v>
      </c>
      <c r="C199" s="13" t="s">
        <v>135</v>
      </c>
      <c r="D199" s="13" t="s">
        <v>168</v>
      </c>
      <c r="E199" s="13" t="s">
        <v>733</v>
      </c>
      <c r="F199" s="13">
        <v>8000</v>
      </c>
      <c r="G199" s="13">
        <v>1600</v>
      </c>
      <c r="H199" s="13" t="s">
        <v>198</v>
      </c>
      <c r="I199" s="13" t="s">
        <v>97</v>
      </c>
      <c r="J199" s="13" t="s">
        <v>725</v>
      </c>
      <c r="K199" s="13" t="s">
        <v>109</v>
      </c>
      <c r="L199" s="13" t="s">
        <v>54</v>
      </c>
      <c r="M199" s="13" t="s">
        <v>32</v>
      </c>
      <c r="N199" s="13" t="s">
        <v>77</v>
      </c>
      <c r="O199" s="13" t="s">
        <v>32</v>
      </c>
      <c r="P199" s="13" t="s">
        <v>33</v>
      </c>
      <c r="Q199" s="13" t="s">
        <v>149</v>
      </c>
      <c r="R199" s="13" t="s">
        <v>149</v>
      </c>
      <c r="S199" s="19"/>
    </row>
    <row r="200" ht="85" customHeight="1" spans="1:19">
      <c r="A200" s="13">
        <v>86</v>
      </c>
      <c r="B200" s="13" t="s">
        <v>734</v>
      </c>
      <c r="C200" s="13" t="s">
        <v>135</v>
      </c>
      <c r="D200" s="13" t="s">
        <v>168</v>
      </c>
      <c r="E200" s="13" t="s">
        <v>735</v>
      </c>
      <c r="F200" s="13">
        <v>5000</v>
      </c>
      <c r="G200" s="13">
        <v>1000</v>
      </c>
      <c r="H200" s="13" t="s">
        <v>198</v>
      </c>
      <c r="I200" s="13" t="s">
        <v>97</v>
      </c>
      <c r="J200" s="13" t="s">
        <v>725</v>
      </c>
      <c r="K200" s="13" t="s">
        <v>109</v>
      </c>
      <c r="L200" s="13" t="s">
        <v>54</v>
      </c>
      <c r="M200" s="13" t="s">
        <v>32</v>
      </c>
      <c r="N200" s="13" t="s">
        <v>77</v>
      </c>
      <c r="O200" s="13" t="s">
        <v>32</v>
      </c>
      <c r="P200" s="13" t="s">
        <v>33</v>
      </c>
      <c r="Q200" s="13" t="s">
        <v>149</v>
      </c>
      <c r="R200" s="13" t="s">
        <v>149</v>
      </c>
      <c r="S200" s="19"/>
    </row>
    <row r="201" ht="85" customHeight="1" spans="1:19">
      <c r="A201" s="13">
        <v>87</v>
      </c>
      <c r="B201" s="13" t="s">
        <v>736</v>
      </c>
      <c r="C201" s="13" t="s">
        <v>135</v>
      </c>
      <c r="D201" s="13" t="s">
        <v>737</v>
      </c>
      <c r="E201" s="13" t="s">
        <v>738</v>
      </c>
      <c r="F201" s="13">
        <v>190521.89</v>
      </c>
      <c r="G201" s="13">
        <v>60521.89</v>
      </c>
      <c r="H201" s="13" t="s">
        <v>198</v>
      </c>
      <c r="I201" s="13" t="s">
        <v>26</v>
      </c>
      <c r="J201" s="13" t="s">
        <v>739</v>
      </c>
      <c r="K201" s="13" t="s">
        <v>109</v>
      </c>
      <c r="L201" s="13" t="s">
        <v>54</v>
      </c>
      <c r="M201" s="13" t="s">
        <v>32</v>
      </c>
      <c r="N201" s="13" t="s">
        <v>31</v>
      </c>
      <c r="O201" s="13" t="s">
        <v>32</v>
      </c>
      <c r="P201" s="13" t="s">
        <v>33</v>
      </c>
      <c r="Q201" s="13" t="s">
        <v>740</v>
      </c>
      <c r="R201" s="13" t="s">
        <v>741</v>
      </c>
      <c r="S201" s="19"/>
    </row>
    <row r="202" ht="85" customHeight="1" spans="1:19">
      <c r="A202" s="13">
        <v>88</v>
      </c>
      <c r="B202" s="13" t="s">
        <v>742</v>
      </c>
      <c r="C202" s="13" t="s">
        <v>135</v>
      </c>
      <c r="D202" s="13" t="s">
        <v>743</v>
      </c>
      <c r="E202" s="13" t="s">
        <v>744</v>
      </c>
      <c r="F202" s="13">
        <v>26327</v>
      </c>
      <c r="G202" s="13">
        <v>12000</v>
      </c>
      <c r="H202" s="13" t="s">
        <v>142</v>
      </c>
      <c r="I202" s="13" t="s">
        <v>26</v>
      </c>
      <c r="J202" s="13" t="s">
        <v>745</v>
      </c>
      <c r="K202" s="13" t="s">
        <v>109</v>
      </c>
      <c r="L202" s="13" t="s">
        <v>166</v>
      </c>
      <c r="M202" s="13" t="s">
        <v>32</v>
      </c>
      <c r="N202" s="13" t="s">
        <v>31</v>
      </c>
      <c r="O202" s="13" t="s">
        <v>32</v>
      </c>
      <c r="P202" s="13" t="s">
        <v>33</v>
      </c>
      <c r="Q202" s="13" t="s">
        <v>149</v>
      </c>
      <c r="R202" s="13" t="s">
        <v>125</v>
      </c>
      <c r="S202" s="19"/>
    </row>
    <row r="203" ht="85" customHeight="1" spans="1:19">
      <c r="A203" s="13">
        <v>89</v>
      </c>
      <c r="B203" s="13" t="s">
        <v>746</v>
      </c>
      <c r="C203" s="13" t="s">
        <v>135</v>
      </c>
      <c r="D203" s="13" t="s">
        <v>743</v>
      </c>
      <c r="E203" s="13" t="s">
        <v>747</v>
      </c>
      <c r="F203" s="13">
        <v>54230.735</v>
      </c>
      <c r="G203" s="13">
        <v>10846.147</v>
      </c>
      <c r="H203" s="13" t="s">
        <v>142</v>
      </c>
      <c r="I203" s="13" t="s">
        <v>97</v>
      </c>
      <c r="J203" s="13" t="s">
        <v>748</v>
      </c>
      <c r="K203" s="13" t="s">
        <v>109</v>
      </c>
      <c r="L203" s="13" t="s">
        <v>166</v>
      </c>
      <c r="M203" s="13" t="s">
        <v>32</v>
      </c>
      <c r="N203" s="13" t="s">
        <v>31</v>
      </c>
      <c r="O203" s="13" t="s">
        <v>32</v>
      </c>
      <c r="P203" s="13" t="s">
        <v>33</v>
      </c>
      <c r="Q203" s="13" t="s">
        <v>149</v>
      </c>
      <c r="R203" s="13" t="s">
        <v>149</v>
      </c>
      <c r="S203" s="19"/>
    </row>
    <row r="204" ht="85" customHeight="1" spans="1:19">
      <c r="A204" s="13">
        <v>90</v>
      </c>
      <c r="B204" s="13" t="s">
        <v>749</v>
      </c>
      <c r="C204" s="13" t="s">
        <v>135</v>
      </c>
      <c r="D204" s="13" t="s">
        <v>743</v>
      </c>
      <c r="E204" s="13" t="s">
        <v>750</v>
      </c>
      <c r="F204" s="13">
        <v>30000</v>
      </c>
      <c r="G204" s="13">
        <v>8000</v>
      </c>
      <c r="H204" s="13" t="s">
        <v>198</v>
      </c>
      <c r="I204" s="13" t="s">
        <v>26</v>
      </c>
      <c r="J204" s="13" t="s">
        <v>751</v>
      </c>
      <c r="K204" s="13" t="s">
        <v>53</v>
      </c>
      <c r="L204" s="13" t="s">
        <v>166</v>
      </c>
      <c r="M204" s="13" t="s">
        <v>32</v>
      </c>
      <c r="N204" s="13" t="s">
        <v>31</v>
      </c>
      <c r="O204" s="13" t="s">
        <v>32</v>
      </c>
      <c r="P204" s="13" t="s">
        <v>33</v>
      </c>
      <c r="Q204" s="13" t="s">
        <v>752</v>
      </c>
      <c r="R204" s="13" t="s">
        <v>125</v>
      </c>
      <c r="S204" s="19"/>
    </row>
    <row r="205" ht="85" customHeight="1" spans="1:19">
      <c r="A205" s="13">
        <v>91</v>
      </c>
      <c r="B205" s="13" t="s">
        <v>753</v>
      </c>
      <c r="C205" s="13" t="s">
        <v>180</v>
      </c>
      <c r="D205" s="13" t="s">
        <v>754</v>
      </c>
      <c r="E205" s="13" t="s">
        <v>755</v>
      </c>
      <c r="F205" s="13">
        <v>6000</v>
      </c>
      <c r="G205" s="13">
        <v>1200</v>
      </c>
      <c r="H205" s="13" t="s">
        <v>198</v>
      </c>
      <c r="I205" s="13" t="s">
        <v>26</v>
      </c>
      <c r="J205" s="13" t="s">
        <v>756</v>
      </c>
      <c r="K205" s="13" t="s">
        <v>53</v>
      </c>
      <c r="L205" s="13" t="s">
        <v>54</v>
      </c>
      <c r="M205" s="13" t="s">
        <v>32</v>
      </c>
      <c r="N205" s="13" t="s">
        <v>31</v>
      </c>
      <c r="O205" s="13" t="s">
        <v>32</v>
      </c>
      <c r="P205" s="13" t="s">
        <v>55</v>
      </c>
      <c r="Q205" s="13" t="s">
        <v>32</v>
      </c>
      <c r="R205" s="13" t="s">
        <v>32</v>
      </c>
      <c r="S205" s="19"/>
    </row>
    <row r="206" ht="85" customHeight="1" spans="1:19">
      <c r="A206" s="13">
        <v>92</v>
      </c>
      <c r="B206" s="13" t="s">
        <v>757</v>
      </c>
      <c r="C206" s="13" t="s">
        <v>180</v>
      </c>
      <c r="D206" s="13" t="s">
        <v>754</v>
      </c>
      <c r="E206" s="13" t="s">
        <v>758</v>
      </c>
      <c r="F206" s="13">
        <v>77400</v>
      </c>
      <c r="G206" s="13">
        <v>15500</v>
      </c>
      <c r="H206" s="13" t="s">
        <v>198</v>
      </c>
      <c r="I206" s="13" t="s">
        <v>26</v>
      </c>
      <c r="J206" s="13" t="s">
        <v>759</v>
      </c>
      <c r="K206" s="13" t="s">
        <v>53</v>
      </c>
      <c r="L206" s="13" t="s">
        <v>54</v>
      </c>
      <c r="M206" s="13" t="s">
        <v>32</v>
      </c>
      <c r="N206" s="13" t="s">
        <v>31</v>
      </c>
      <c r="O206" s="13" t="s">
        <v>32</v>
      </c>
      <c r="P206" s="13" t="s">
        <v>33</v>
      </c>
      <c r="Q206" s="13" t="s">
        <v>34</v>
      </c>
      <c r="R206" s="13" t="s">
        <v>125</v>
      </c>
      <c r="S206" s="19"/>
    </row>
    <row r="207" ht="85" customHeight="1" spans="1:19">
      <c r="A207" s="13">
        <v>93</v>
      </c>
      <c r="B207" s="13" t="s">
        <v>760</v>
      </c>
      <c r="C207" s="13" t="s">
        <v>180</v>
      </c>
      <c r="D207" s="13" t="s">
        <v>754</v>
      </c>
      <c r="E207" s="13" t="s">
        <v>761</v>
      </c>
      <c r="F207" s="13">
        <v>15300</v>
      </c>
      <c r="G207" s="13">
        <v>3200</v>
      </c>
      <c r="H207" s="13" t="s">
        <v>198</v>
      </c>
      <c r="I207" s="13" t="s">
        <v>26</v>
      </c>
      <c r="J207" s="13" t="s">
        <v>762</v>
      </c>
      <c r="K207" s="13" t="s">
        <v>53</v>
      </c>
      <c r="L207" s="13" t="s">
        <v>54</v>
      </c>
      <c r="M207" s="13" t="s">
        <v>32</v>
      </c>
      <c r="N207" s="13" t="s">
        <v>31</v>
      </c>
      <c r="O207" s="13" t="s">
        <v>32</v>
      </c>
      <c r="P207" s="13" t="s">
        <v>55</v>
      </c>
      <c r="Q207" s="13" t="s">
        <v>32</v>
      </c>
      <c r="R207" s="13" t="s">
        <v>32</v>
      </c>
      <c r="S207" s="19"/>
    </row>
    <row r="208" ht="85" customHeight="1" spans="1:19">
      <c r="A208" s="13">
        <v>94</v>
      </c>
      <c r="B208" s="13" t="s">
        <v>763</v>
      </c>
      <c r="C208" s="13" t="s">
        <v>180</v>
      </c>
      <c r="D208" s="13" t="s">
        <v>754</v>
      </c>
      <c r="E208" s="13" t="s">
        <v>764</v>
      </c>
      <c r="F208" s="13">
        <v>70000</v>
      </c>
      <c r="G208" s="13">
        <v>10000</v>
      </c>
      <c r="H208" s="13" t="s">
        <v>198</v>
      </c>
      <c r="I208" s="13" t="s">
        <v>26</v>
      </c>
      <c r="J208" s="13" t="s">
        <v>765</v>
      </c>
      <c r="K208" s="13" t="s">
        <v>109</v>
      </c>
      <c r="L208" s="13" t="s">
        <v>54</v>
      </c>
      <c r="M208" s="13" t="s">
        <v>32</v>
      </c>
      <c r="N208" s="13" t="s">
        <v>31</v>
      </c>
      <c r="O208" s="13" t="s">
        <v>32</v>
      </c>
      <c r="P208" s="13" t="s">
        <v>55</v>
      </c>
      <c r="Q208" s="13" t="s">
        <v>32</v>
      </c>
      <c r="R208" s="13" t="s">
        <v>32</v>
      </c>
      <c r="S208" s="19"/>
    </row>
    <row r="209" ht="85" customHeight="1" spans="1:19">
      <c r="A209" s="13">
        <v>95</v>
      </c>
      <c r="B209" s="13" t="s">
        <v>766</v>
      </c>
      <c r="C209" s="13" t="s">
        <v>180</v>
      </c>
      <c r="D209" s="13" t="s">
        <v>754</v>
      </c>
      <c r="E209" s="13" t="s">
        <v>767</v>
      </c>
      <c r="F209" s="13">
        <v>60000</v>
      </c>
      <c r="G209" s="13">
        <v>8000</v>
      </c>
      <c r="H209" s="13" t="s">
        <v>234</v>
      </c>
      <c r="I209" s="13" t="s">
        <v>26</v>
      </c>
      <c r="J209" s="13" t="s">
        <v>768</v>
      </c>
      <c r="K209" s="13" t="s">
        <v>53</v>
      </c>
      <c r="L209" s="13" t="s">
        <v>54</v>
      </c>
      <c r="M209" s="13" t="s">
        <v>32</v>
      </c>
      <c r="N209" s="13" t="s">
        <v>31</v>
      </c>
      <c r="O209" s="13" t="s">
        <v>32</v>
      </c>
      <c r="P209" s="13" t="s">
        <v>33</v>
      </c>
      <c r="Q209" s="13" t="s">
        <v>769</v>
      </c>
      <c r="R209" s="13" t="s">
        <v>125</v>
      </c>
      <c r="S209" s="19"/>
    </row>
    <row r="210" ht="85" customHeight="1" spans="1:19">
      <c r="A210" s="13">
        <v>96</v>
      </c>
      <c r="B210" s="13" t="s">
        <v>770</v>
      </c>
      <c r="C210" s="13" t="s">
        <v>180</v>
      </c>
      <c r="D210" s="13" t="s">
        <v>186</v>
      </c>
      <c r="E210" s="13" t="s">
        <v>771</v>
      </c>
      <c r="F210" s="13">
        <v>21907</v>
      </c>
      <c r="G210" s="13">
        <v>4381</v>
      </c>
      <c r="H210" s="13" t="s">
        <v>272</v>
      </c>
      <c r="I210" s="13" t="s">
        <v>26</v>
      </c>
      <c r="J210" s="13" t="s">
        <v>772</v>
      </c>
      <c r="K210" s="13" t="s">
        <v>109</v>
      </c>
      <c r="L210" s="13" t="s">
        <v>110</v>
      </c>
      <c r="M210" s="13" t="s">
        <v>32</v>
      </c>
      <c r="N210" s="13" t="s">
        <v>77</v>
      </c>
      <c r="O210" s="13" t="s">
        <v>32</v>
      </c>
      <c r="P210" s="13" t="s">
        <v>33</v>
      </c>
      <c r="Q210" s="13" t="s">
        <v>34</v>
      </c>
      <c r="R210" s="13" t="s">
        <v>34</v>
      </c>
      <c r="S210" s="19"/>
    </row>
    <row r="211" ht="85" customHeight="1" spans="1:19">
      <c r="A211" s="13">
        <v>97</v>
      </c>
      <c r="B211" s="13" t="s">
        <v>773</v>
      </c>
      <c r="C211" s="13" t="s">
        <v>180</v>
      </c>
      <c r="D211" s="13" t="s">
        <v>196</v>
      </c>
      <c r="E211" s="13" t="s">
        <v>774</v>
      </c>
      <c r="F211" s="13">
        <v>5900</v>
      </c>
      <c r="G211" s="13">
        <v>1180</v>
      </c>
      <c r="H211" s="13" t="s">
        <v>198</v>
      </c>
      <c r="I211" s="13" t="s">
        <v>26</v>
      </c>
      <c r="J211" s="13" t="s">
        <v>199</v>
      </c>
      <c r="K211" s="13" t="s">
        <v>53</v>
      </c>
      <c r="L211" s="13" t="s">
        <v>166</v>
      </c>
      <c r="M211" s="13" t="s">
        <v>32</v>
      </c>
      <c r="N211" s="13" t="s">
        <v>31</v>
      </c>
      <c r="O211" s="13" t="s">
        <v>32</v>
      </c>
      <c r="P211" s="13" t="s">
        <v>33</v>
      </c>
      <c r="Q211" s="13" t="s">
        <v>34</v>
      </c>
      <c r="R211" s="13" t="s">
        <v>34</v>
      </c>
      <c r="S211" s="19"/>
    </row>
    <row r="212" ht="85" customHeight="1" spans="1:19">
      <c r="A212" s="13">
        <v>98</v>
      </c>
      <c r="B212" s="13" t="s">
        <v>775</v>
      </c>
      <c r="C212" s="13" t="s">
        <v>201</v>
      </c>
      <c r="D212" s="13" t="s">
        <v>776</v>
      </c>
      <c r="E212" s="13" t="s">
        <v>777</v>
      </c>
      <c r="F212" s="13">
        <v>16780</v>
      </c>
      <c r="G212" s="13">
        <v>3356</v>
      </c>
      <c r="H212" s="13" t="s">
        <v>686</v>
      </c>
      <c r="I212" s="13" t="s">
        <v>26</v>
      </c>
      <c r="J212" s="13" t="s">
        <v>778</v>
      </c>
      <c r="K212" s="13" t="s">
        <v>109</v>
      </c>
      <c r="L212" s="13" t="s">
        <v>54</v>
      </c>
      <c r="M212" s="13" t="s">
        <v>32</v>
      </c>
      <c r="N212" s="13" t="s">
        <v>31</v>
      </c>
      <c r="O212" s="13" t="s">
        <v>32</v>
      </c>
      <c r="P212" s="13" t="s">
        <v>33</v>
      </c>
      <c r="Q212" s="13" t="s">
        <v>124</v>
      </c>
      <c r="R212" s="13" t="s">
        <v>779</v>
      </c>
      <c r="S212" s="19"/>
    </row>
    <row r="213" ht="85" customHeight="1" spans="1:19">
      <c r="A213" s="13">
        <v>99</v>
      </c>
      <c r="B213" s="13" t="s">
        <v>780</v>
      </c>
      <c r="C213" s="13" t="s">
        <v>201</v>
      </c>
      <c r="D213" s="13" t="s">
        <v>781</v>
      </c>
      <c r="E213" s="13" t="s">
        <v>782</v>
      </c>
      <c r="F213" s="13">
        <v>15387</v>
      </c>
      <c r="G213" s="13">
        <v>3100</v>
      </c>
      <c r="H213" s="13" t="s">
        <v>686</v>
      </c>
      <c r="I213" s="13" t="s">
        <v>26</v>
      </c>
      <c r="J213" s="13" t="s">
        <v>783</v>
      </c>
      <c r="K213" s="13" t="s">
        <v>109</v>
      </c>
      <c r="L213" s="13" t="s">
        <v>54</v>
      </c>
      <c r="M213" s="13" t="s">
        <v>32</v>
      </c>
      <c r="N213" s="13" t="s">
        <v>31</v>
      </c>
      <c r="O213" s="13" t="s">
        <v>32</v>
      </c>
      <c r="P213" s="13" t="s">
        <v>33</v>
      </c>
      <c r="Q213" s="13" t="s">
        <v>124</v>
      </c>
      <c r="R213" s="13" t="s">
        <v>784</v>
      </c>
      <c r="S213" s="19"/>
    </row>
    <row r="214" ht="85" customHeight="1" spans="1:19">
      <c r="A214" s="13">
        <v>100</v>
      </c>
      <c r="B214" s="13" t="s">
        <v>785</v>
      </c>
      <c r="C214" s="13" t="s">
        <v>201</v>
      </c>
      <c r="D214" s="13" t="s">
        <v>786</v>
      </c>
      <c r="E214" s="13" t="s">
        <v>787</v>
      </c>
      <c r="F214" s="13">
        <v>20000</v>
      </c>
      <c r="G214" s="13">
        <v>10000</v>
      </c>
      <c r="H214" s="13" t="s">
        <v>686</v>
      </c>
      <c r="I214" s="13" t="s">
        <v>26</v>
      </c>
      <c r="J214" s="13" t="s">
        <v>788</v>
      </c>
      <c r="K214" s="13" t="s">
        <v>53</v>
      </c>
      <c r="L214" s="13" t="s">
        <v>155</v>
      </c>
      <c r="M214" s="13" t="s">
        <v>32</v>
      </c>
      <c r="N214" s="13" t="s">
        <v>31</v>
      </c>
      <c r="O214" s="13" t="s">
        <v>32</v>
      </c>
      <c r="P214" s="13" t="s">
        <v>55</v>
      </c>
      <c r="Q214" s="15" t="s">
        <v>32</v>
      </c>
      <c r="R214" s="15" t="s">
        <v>32</v>
      </c>
      <c r="S214" s="19"/>
    </row>
    <row r="215" ht="85" customHeight="1" spans="1:19">
      <c r="A215" s="13">
        <v>101</v>
      </c>
      <c r="B215" s="13" t="s">
        <v>789</v>
      </c>
      <c r="C215" s="13" t="s">
        <v>201</v>
      </c>
      <c r="D215" s="13" t="s">
        <v>790</v>
      </c>
      <c r="E215" s="13" t="s">
        <v>791</v>
      </c>
      <c r="F215" s="13">
        <v>35000</v>
      </c>
      <c r="G215" s="13">
        <v>8500</v>
      </c>
      <c r="H215" s="13" t="s">
        <v>523</v>
      </c>
      <c r="I215" s="13" t="s">
        <v>227</v>
      </c>
      <c r="J215" s="13" t="s">
        <v>792</v>
      </c>
      <c r="K215" s="13" t="s">
        <v>109</v>
      </c>
      <c r="L215" s="13" t="s">
        <v>54</v>
      </c>
      <c r="M215" s="13" t="s">
        <v>32</v>
      </c>
      <c r="N215" s="13" t="s">
        <v>31</v>
      </c>
      <c r="O215" s="13" t="s">
        <v>32</v>
      </c>
      <c r="P215" s="13" t="s">
        <v>33</v>
      </c>
      <c r="Q215" s="13" t="s">
        <v>125</v>
      </c>
      <c r="R215" s="13" t="s">
        <v>125</v>
      </c>
      <c r="S215" s="19"/>
    </row>
    <row r="216" ht="85" customHeight="1" spans="1:19">
      <c r="A216" s="13">
        <v>102</v>
      </c>
      <c r="B216" s="13" t="s">
        <v>793</v>
      </c>
      <c r="C216" s="13" t="s">
        <v>201</v>
      </c>
      <c r="D216" s="13" t="s">
        <v>794</v>
      </c>
      <c r="E216" s="13" t="s">
        <v>795</v>
      </c>
      <c r="F216" s="13">
        <v>42996.79</v>
      </c>
      <c r="G216" s="13">
        <v>8599.35</v>
      </c>
      <c r="H216" s="13" t="s">
        <v>523</v>
      </c>
      <c r="I216" s="13" t="s">
        <v>26</v>
      </c>
      <c r="J216" s="13" t="s">
        <v>796</v>
      </c>
      <c r="K216" s="13" t="s">
        <v>109</v>
      </c>
      <c r="L216" s="13" t="s">
        <v>54</v>
      </c>
      <c r="M216" s="13" t="s">
        <v>32</v>
      </c>
      <c r="N216" s="13" t="s">
        <v>31</v>
      </c>
      <c r="O216" s="13" t="s">
        <v>32</v>
      </c>
      <c r="P216" s="13" t="s">
        <v>797</v>
      </c>
      <c r="Q216" s="13" t="s">
        <v>149</v>
      </c>
      <c r="R216" s="13" t="s">
        <v>34</v>
      </c>
      <c r="S216" s="19"/>
    </row>
    <row r="217" ht="85" customHeight="1" spans="1:19">
      <c r="A217" s="13">
        <v>103</v>
      </c>
      <c r="B217" s="13" t="s">
        <v>798</v>
      </c>
      <c r="C217" s="13" t="s">
        <v>201</v>
      </c>
      <c r="D217" s="13" t="s">
        <v>799</v>
      </c>
      <c r="E217" s="13" t="s">
        <v>800</v>
      </c>
      <c r="F217" s="13">
        <v>12314</v>
      </c>
      <c r="G217" s="13">
        <v>2714</v>
      </c>
      <c r="H217" s="13" t="s">
        <v>523</v>
      </c>
      <c r="I217" s="13" t="s">
        <v>26</v>
      </c>
      <c r="J217" s="13" t="s">
        <v>235</v>
      </c>
      <c r="K217" s="13" t="s">
        <v>109</v>
      </c>
      <c r="L217" s="13" t="s">
        <v>54</v>
      </c>
      <c r="M217" s="13" t="s">
        <v>32</v>
      </c>
      <c r="N217" s="13" t="s">
        <v>31</v>
      </c>
      <c r="O217" s="13" t="s">
        <v>32</v>
      </c>
      <c r="P217" s="13" t="s">
        <v>801</v>
      </c>
      <c r="Q217" s="13" t="s">
        <v>124</v>
      </c>
      <c r="R217" s="13" t="s">
        <v>125</v>
      </c>
      <c r="S217" s="19"/>
    </row>
    <row r="218" ht="85" customHeight="1" spans="1:19">
      <c r="A218" s="13">
        <v>104</v>
      </c>
      <c r="B218" s="13" t="s">
        <v>802</v>
      </c>
      <c r="C218" s="13" t="s">
        <v>201</v>
      </c>
      <c r="D218" s="13" t="s">
        <v>803</v>
      </c>
      <c r="E218" s="13" t="s">
        <v>804</v>
      </c>
      <c r="F218" s="13">
        <v>17385.3</v>
      </c>
      <c r="G218" s="13">
        <v>3400</v>
      </c>
      <c r="H218" s="13" t="s">
        <v>686</v>
      </c>
      <c r="I218" s="13" t="s">
        <v>26</v>
      </c>
      <c r="J218" s="13" t="s">
        <v>805</v>
      </c>
      <c r="K218" s="13" t="s">
        <v>109</v>
      </c>
      <c r="L218" s="13" t="s">
        <v>88</v>
      </c>
      <c r="M218" s="13" t="s">
        <v>32</v>
      </c>
      <c r="N218" s="13" t="s">
        <v>77</v>
      </c>
      <c r="O218" s="13" t="s">
        <v>32</v>
      </c>
      <c r="P218" s="13" t="s">
        <v>33</v>
      </c>
      <c r="Q218" s="13" t="s">
        <v>125</v>
      </c>
      <c r="R218" s="13" t="s">
        <v>125</v>
      </c>
      <c r="S218" s="19"/>
    </row>
    <row r="219" ht="85" customHeight="1" spans="1:19">
      <c r="A219" s="13">
        <v>105</v>
      </c>
      <c r="B219" s="13" t="s">
        <v>806</v>
      </c>
      <c r="C219" s="13" t="s">
        <v>201</v>
      </c>
      <c r="D219" s="13" t="s">
        <v>807</v>
      </c>
      <c r="E219" s="13" t="s">
        <v>808</v>
      </c>
      <c r="F219" s="13">
        <v>18310.27</v>
      </c>
      <c r="G219" s="13">
        <v>3662</v>
      </c>
      <c r="H219" s="13" t="s">
        <v>686</v>
      </c>
      <c r="I219" s="13" t="s">
        <v>97</v>
      </c>
      <c r="J219" s="13" t="s">
        <v>809</v>
      </c>
      <c r="K219" s="13" t="s">
        <v>109</v>
      </c>
      <c r="L219" s="13" t="s">
        <v>88</v>
      </c>
      <c r="M219" s="13" t="s">
        <v>32</v>
      </c>
      <c r="N219" s="13" t="s">
        <v>77</v>
      </c>
      <c r="O219" s="13" t="s">
        <v>32</v>
      </c>
      <c r="P219" s="13" t="s">
        <v>33</v>
      </c>
      <c r="Q219" s="13" t="s">
        <v>125</v>
      </c>
      <c r="R219" s="13" t="s">
        <v>125</v>
      </c>
      <c r="S219" s="19"/>
    </row>
    <row r="220" ht="85" customHeight="1" spans="1:19">
      <c r="A220" s="13">
        <v>106</v>
      </c>
      <c r="B220" s="13" t="s">
        <v>810</v>
      </c>
      <c r="C220" s="13" t="s">
        <v>201</v>
      </c>
      <c r="D220" s="13" t="s">
        <v>811</v>
      </c>
      <c r="E220" s="13" t="s">
        <v>812</v>
      </c>
      <c r="F220" s="13">
        <v>20000</v>
      </c>
      <c r="G220" s="13">
        <v>2000</v>
      </c>
      <c r="H220" s="13" t="s">
        <v>138</v>
      </c>
      <c r="I220" s="13" t="s">
        <v>97</v>
      </c>
      <c r="J220" s="13" t="s">
        <v>813</v>
      </c>
      <c r="K220" s="13" t="s">
        <v>242</v>
      </c>
      <c r="L220" s="13" t="s">
        <v>274</v>
      </c>
      <c r="M220" s="13" t="s">
        <v>32</v>
      </c>
      <c r="N220" s="13" t="s">
        <v>31</v>
      </c>
      <c r="O220" s="13" t="s">
        <v>32</v>
      </c>
      <c r="P220" s="13" t="s">
        <v>33</v>
      </c>
      <c r="Q220" s="13" t="s">
        <v>34</v>
      </c>
      <c r="R220" s="13" t="s">
        <v>34</v>
      </c>
      <c r="S220" s="19"/>
    </row>
    <row r="221" ht="85" customHeight="1" spans="1:19">
      <c r="A221" s="13">
        <v>107</v>
      </c>
      <c r="B221" s="13" t="s">
        <v>814</v>
      </c>
      <c r="C221" s="13" t="s">
        <v>201</v>
      </c>
      <c r="D221" s="13" t="s">
        <v>815</v>
      </c>
      <c r="E221" s="13" t="s">
        <v>816</v>
      </c>
      <c r="F221" s="13">
        <v>5845.46</v>
      </c>
      <c r="G221" s="13">
        <v>4000</v>
      </c>
      <c r="H221" s="13" t="s">
        <v>138</v>
      </c>
      <c r="I221" s="13" t="s">
        <v>97</v>
      </c>
      <c r="J221" s="13" t="s">
        <v>813</v>
      </c>
      <c r="K221" s="13" t="s">
        <v>242</v>
      </c>
      <c r="L221" s="13" t="s">
        <v>54</v>
      </c>
      <c r="M221" s="13" t="s">
        <v>32</v>
      </c>
      <c r="N221" s="13" t="s">
        <v>31</v>
      </c>
      <c r="O221" s="13" t="s">
        <v>32</v>
      </c>
      <c r="P221" s="13" t="s">
        <v>33</v>
      </c>
      <c r="Q221" s="13" t="s">
        <v>124</v>
      </c>
      <c r="R221" s="13" t="s">
        <v>124</v>
      </c>
      <c r="S221" s="19"/>
    </row>
    <row r="222" ht="85" customHeight="1" spans="1:19">
      <c r="A222" s="13">
        <v>108</v>
      </c>
      <c r="B222" s="13" t="s">
        <v>817</v>
      </c>
      <c r="C222" s="13" t="s">
        <v>201</v>
      </c>
      <c r="D222" s="13" t="s">
        <v>818</v>
      </c>
      <c r="E222" s="13" t="s">
        <v>819</v>
      </c>
      <c r="F222" s="13">
        <v>10000</v>
      </c>
      <c r="G222" s="13">
        <v>2500</v>
      </c>
      <c r="H222" s="13" t="s">
        <v>272</v>
      </c>
      <c r="I222" s="13" t="s">
        <v>26</v>
      </c>
      <c r="J222" s="13" t="s">
        <v>820</v>
      </c>
      <c r="K222" s="13" t="s">
        <v>53</v>
      </c>
      <c r="L222" s="13" t="s">
        <v>155</v>
      </c>
      <c r="M222" s="13" t="s">
        <v>32</v>
      </c>
      <c r="N222" s="13" t="s">
        <v>31</v>
      </c>
      <c r="O222" s="13" t="s">
        <v>32</v>
      </c>
      <c r="P222" s="13" t="s">
        <v>821</v>
      </c>
      <c r="Q222" s="15" t="s">
        <v>32</v>
      </c>
      <c r="R222" s="15" t="s">
        <v>32</v>
      </c>
      <c r="S222" s="19"/>
    </row>
    <row r="223" ht="85" customHeight="1" spans="1:19">
      <c r="A223" s="13">
        <v>109</v>
      </c>
      <c r="B223" s="13" t="s">
        <v>822</v>
      </c>
      <c r="C223" s="13" t="s">
        <v>201</v>
      </c>
      <c r="D223" s="13" t="s">
        <v>818</v>
      </c>
      <c r="E223" s="13" t="s">
        <v>823</v>
      </c>
      <c r="F223" s="13">
        <v>5000</v>
      </c>
      <c r="G223" s="13">
        <v>2000</v>
      </c>
      <c r="H223" s="13" t="s">
        <v>198</v>
      </c>
      <c r="I223" s="13" t="s">
        <v>26</v>
      </c>
      <c r="J223" s="13" t="s">
        <v>824</v>
      </c>
      <c r="K223" s="13" t="s">
        <v>53</v>
      </c>
      <c r="L223" s="13" t="s">
        <v>155</v>
      </c>
      <c r="M223" s="13" t="s">
        <v>32</v>
      </c>
      <c r="N223" s="13" t="s">
        <v>31</v>
      </c>
      <c r="O223" s="13" t="s">
        <v>32</v>
      </c>
      <c r="P223" s="13" t="s">
        <v>55</v>
      </c>
      <c r="Q223" s="15" t="s">
        <v>32</v>
      </c>
      <c r="R223" s="15" t="s">
        <v>32</v>
      </c>
      <c r="S223" s="19"/>
    </row>
    <row r="224" ht="85" customHeight="1" spans="1:19">
      <c r="A224" s="13">
        <v>110</v>
      </c>
      <c r="B224" s="13" t="s">
        <v>825</v>
      </c>
      <c r="C224" s="13" t="s">
        <v>201</v>
      </c>
      <c r="D224" s="13" t="s">
        <v>826</v>
      </c>
      <c r="E224" s="13" t="s">
        <v>827</v>
      </c>
      <c r="F224" s="13">
        <v>1500</v>
      </c>
      <c r="G224" s="13">
        <v>300</v>
      </c>
      <c r="H224" s="13" t="s">
        <v>686</v>
      </c>
      <c r="I224" s="13" t="s">
        <v>26</v>
      </c>
      <c r="J224" s="13" t="s">
        <v>828</v>
      </c>
      <c r="K224" s="13" t="s">
        <v>53</v>
      </c>
      <c r="L224" s="13" t="s">
        <v>54</v>
      </c>
      <c r="M224" s="13" t="s">
        <v>32</v>
      </c>
      <c r="N224" s="13" t="s">
        <v>31</v>
      </c>
      <c r="O224" s="13" t="s">
        <v>32</v>
      </c>
      <c r="P224" s="13" t="s">
        <v>55</v>
      </c>
      <c r="Q224" s="15" t="s">
        <v>32</v>
      </c>
      <c r="R224" s="15" t="s">
        <v>32</v>
      </c>
      <c r="S224" s="18"/>
    </row>
    <row r="225" ht="85" customHeight="1" spans="1:19">
      <c r="A225" s="13">
        <v>111</v>
      </c>
      <c r="B225" s="13" t="s">
        <v>829</v>
      </c>
      <c r="C225" s="13" t="s">
        <v>259</v>
      </c>
      <c r="D225" s="13" t="s">
        <v>830</v>
      </c>
      <c r="E225" s="13" t="s">
        <v>831</v>
      </c>
      <c r="F225" s="13">
        <v>144833</v>
      </c>
      <c r="G225" s="13">
        <v>45000</v>
      </c>
      <c r="H225" s="13" t="s">
        <v>198</v>
      </c>
      <c r="I225" s="13" t="s">
        <v>26</v>
      </c>
      <c r="J225" s="13" t="s">
        <v>832</v>
      </c>
      <c r="K225" s="13" t="s">
        <v>53</v>
      </c>
      <c r="L225" s="13" t="s">
        <v>54</v>
      </c>
      <c r="M225" s="13" t="s">
        <v>32</v>
      </c>
      <c r="N225" s="13" t="s">
        <v>31</v>
      </c>
      <c r="O225" s="13" t="s">
        <v>32</v>
      </c>
      <c r="P225" s="13" t="s">
        <v>833</v>
      </c>
      <c r="Q225" s="15" t="s">
        <v>32</v>
      </c>
      <c r="R225" s="15" t="s">
        <v>32</v>
      </c>
      <c r="S225" s="19"/>
    </row>
    <row r="226" ht="85" customHeight="1" spans="1:19">
      <c r="A226" s="13">
        <v>112</v>
      </c>
      <c r="B226" s="13" t="s">
        <v>834</v>
      </c>
      <c r="C226" s="13" t="s">
        <v>259</v>
      </c>
      <c r="D226" s="13" t="s">
        <v>835</v>
      </c>
      <c r="E226" s="13" t="s">
        <v>836</v>
      </c>
      <c r="F226" s="13">
        <v>30000</v>
      </c>
      <c r="G226" s="13">
        <v>1000</v>
      </c>
      <c r="H226" s="13" t="s">
        <v>138</v>
      </c>
      <c r="I226" s="13" t="s">
        <v>97</v>
      </c>
      <c r="J226" s="13" t="s">
        <v>837</v>
      </c>
      <c r="K226" s="13" t="s">
        <v>409</v>
      </c>
      <c r="L226" s="13" t="s">
        <v>54</v>
      </c>
      <c r="M226" s="13" t="s">
        <v>32</v>
      </c>
      <c r="N226" s="13" t="s">
        <v>77</v>
      </c>
      <c r="O226" s="13" t="s">
        <v>32</v>
      </c>
      <c r="P226" s="13" t="s">
        <v>33</v>
      </c>
      <c r="Q226" s="15" t="s">
        <v>34</v>
      </c>
      <c r="R226" s="13" t="s">
        <v>124</v>
      </c>
      <c r="S226" s="19"/>
    </row>
    <row r="227" ht="85" customHeight="1" spans="1:19">
      <c r="A227" s="13">
        <v>113</v>
      </c>
      <c r="B227" s="13" t="s">
        <v>838</v>
      </c>
      <c r="C227" s="13" t="s">
        <v>259</v>
      </c>
      <c r="D227" s="13" t="s">
        <v>839</v>
      </c>
      <c r="E227" s="13" t="s">
        <v>840</v>
      </c>
      <c r="F227" s="13">
        <v>41513.77</v>
      </c>
      <c r="G227" s="13">
        <v>8302.75</v>
      </c>
      <c r="H227" s="13" t="s">
        <v>153</v>
      </c>
      <c r="I227" s="13" t="s">
        <v>97</v>
      </c>
      <c r="J227" s="13" t="s">
        <v>841</v>
      </c>
      <c r="K227" s="13" t="s">
        <v>109</v>
      </c>
      <c r="L227" s="13" t="s">
        <v>110</v>
      </c>
      <c r="M227" s="13" t="s">
        <v>32</v>
      </c>
      <c r="N227" s="13" t="s">
        <v>31</v>
      </c>
      <c r="O227" s="13" t="s">
        <v>32</v>
      </c>
      <c r="P227" s="13" t="s">
        <v>55</v>
      </c>
      <c r="Q227" s="15" t="s">
        <v>32</v>
      </c>
      <c r="R227" s="15" t="s">
        <v>32</v>
      </c>
      <c r="S227" s="19"/>
    </row>
    <row r="228" ht="85" customHeight="1" spans="1:19">
      <c r="A228" s="13">
        <v>114</v>
      </c>
      <c r="B228" s="13" t="s">
        <v>842</v>
      </c>
      <c r="C228" s="13" t="s">
        <v>259</v>
      </c>
      <c r="D228" s="13" t="s">
        <v>839</v>
      </c>
      <c r="E228" s="13" t="s">
        <v>843</v>
      </c>
      <c r="F228" s="13">
        <v>35000</v>
      </c>
      <c r="G228" s="13">
        <v>7000</v>
      </c>
      <c r="H228" s="13" t="s">
        <v>198</v>
      </c>
      <c r="I228" s="13" t="s">
        <v>26</v>
      </c>
      <c r="J228" s="13" t="s">
        <v>844</v>
      </c>
      <c r="K228" s="13" t="s">
        <v>109</v>
      </c>
      <c r="L228" s="13" t="s">
        <v>54</v>
      </c>
      <c r="M228" s="13" t="s">
        <v>32</v>
      </c>
      <c r="N228" s="13" t="s">
        <v>31</v>
      </c>
      <c r="O228" s="13" t="s">
        <v>32</v>
      </c>
      <c r="P228" s="13" t="s">
        <v>33</v>
      </c>
      <c r="Q228" s="13" t="s">
        <v>124</v>
      </c>
      <c r="R228" s="13" t="s">
        <v>124</v>
      </c>
      <c r="S228" s="19"/>
    </row>
    <row r="229" ht="85" customHeight="1" spans="1:19">
      <c r="A229" s="13">
        <v>115</v>
      </c>
      <c r="B229" s="13" t="s">
        <v>845</v>
      </c>
      <c r="C229" s="13" t="s">
        <v>259</v>
      </c>
      <c r="D229" s="13" t="s">
        <v>839</v>
      </c>
      <c r="E229" s="13" t="s">
        <v>846</v>
      </c>
      <c r="F229" s="13">
        <v>40503.31</v>
      </c>
      <c r="G229" s="13">
        <v>8100.66</v>
      </c>
      <c r="H229" s="13" t="s">
        <v>198</v>
      </c>
      <c r="I229" s="13" t="s">
        <v>26</v>
      </c>
      <c r="J229" s="13" t="s">
        <v>847</v>
      </c>
      <c r="K229" s="13" t="s">
        <v>109</v>
      </c>
      <c r="L229" s="13" t="s">
        <v>54</v>
      </c>
      <c r="M229" s="13" t="s">
        <v>32</v>
      </c>
      <c r="N229" s="13" t="s">
        <v>31</v>
      </c>
      <c r="O229" s="13" t="s">
        <v>32</v>
      </c>
      <c r="P229" s="13" t="s">
        <v>33</v>
      </c>
      <c r="Q229" s="13" t="s">
        <v>124</v>
      </c>
      <c r="R229" s="13" t="s">
        <v>124</v>
      </c>
      <c r="S229" s="19"/>
    </row>
    <row r="230" ht="85" customHeight="1" spans="1:19">
      <c r="A230" s="13">
        <v>116</v>
      </c>
      <c r="B230" s="13" t="s">
        <v>848</v>
      </c>
      <c r="C230" s="13" t="s">
        <v>259</v>
      </c>
      <c r="D230" s="13" t="s">
        <v>839</v>
      </c>
      <c r="E230" s="13" t="s">
        <v>849</v>
      </c>
      <c r="F230" s="13">
        <v>35000</v>
      </c>
      <c r="G230" s="13">
        <v>7000</v>
      </c>
      <c r="H230" s="13" t="s">
        <v>272</v>
      </c>
      <c r="I230" s="13" t="s">
        <v>227</v>
      </c>
      <c r="J230" s="13" t="s">
        <v>850</v>
      </c>
      <c r="K230" s="13" t="s">
        <v>53</v>
      </c>
      <c r="L230" s="13" t="s">
        <v>54</v>
      </c>
      <c r="M230" s="13" t="s">
        <v>32</v>
      </c>
      <c r="N230" s="13" t="s">
        <v>31</v>
      </c>
      <c r="O230" s="13" t="s">
        <v>32</v>
      </c>
      <c r="P230" s="13" t="s">
        <v>33</v>
      </c>
      <c r="Q230" s="13" t="s">
        <v>851</v>
      </c>
      <c r="R230" s="13" t="s">
        <v>852</v>
      </c>
      <c r="S230" s="19"/>
    </row>
    <row r="231" ht="85" customHeight="1" spans="1:19">
      <c r="A231" s="13">
        <v>117</v>
      </c>
      <c r="B231" s="13" t="s">
        <v>853</v>
      </c>
      <c r="C231" s="13" t="s">
        <v>259</v>
      </c>
      <c r="D231" s="13" t="s">
        <v>854</v>
      </c>
      <c r="E231" s="13" t="s">
        <v>855</v>
      </c>
      <c r="F231" s="13">
        <v>31033</v>
      </c>
      <c r="G231" s="13">
        <v>6206.6</v>
      </c>
      <c r="H231" s="13" t="s">
        <v>272</v>
      </c>
      <c r="I231" s="13" t="s">
        <v>97</v>
      </c>
      <c r="J231" s="13" t="s">
        <v>856</v>
      </c>
      <c r="K231" s="13" t="s">
        <v>109</v>
      </c>
      <c r="L231" s="13" t="s">
        <v>29</v>
      </c>
      <c r="M231" s="13" t="s">
        <v>857</v>
      </c>
      <c r="N231" s="13" t="s">
        <v>31</v>
      </c>
      <c r="O231" s="13" t="s">
        <v>32</v>
      </c>
      <c r="P231" s="13" t="s">
        <v>33</v>
      </c>
      <c r="Q231" s="13" t="s">
        <v>34</v>
      </c>
      <c r="R231" s="13" t="s">
        <v>34</v>
      </c>
      <c r="S231" s="19"/>
    </row>
    <row r="232" ht="85" customHeight="1" spans="1:19">
      <c r="A232" s="13">
        <v>118</v>
      </c>
      <c r="B232" s="13" t="s">
        <v>858</v>
      </c>
      <c r="C232" s="13" t="s">
        <v>259</v>
      </c>
      <c r="D232" s="13" t="s">
        <v>270</v>
      </c>
      <c r="E232" s="13" t="s">
        <v>859</v>
      </c>
      <c r="F232" s="13">
        <v>39639.5</v>
      </c>
      <c r="G232" s="13">
        <v>7980</v>
      </c>
      <c r="H232" s="13" t="s">
        <v>272</v>
      </c>
      <c r="I232" s="13" t="s">
        <v>97</v>
      </c>
      <c r="J232" s="13" t="s">
        <v>860</v>
      </c>
      <c r="K232" s="13" t="s">
        <v>242</v>
      </c>
      <c r="L232" s="13" t="s">
        <v>274</v>
      </c>
      <c r="M232" s="13" t="s">
        <v>32</v>
      </c>
      <c r="N232" s="13" t="s">
        <v>31</v>
      </c>
      <c r="O232" s="13" t="s">
        <v>32</v>
      </c>
      <c r="P232" s="13" t="s">
        <v>33</v>
      </c>
      <c r="Q232" s="13" t="s">
        <v>149</v>
      </c>
      <c r="R232" s="13" t="s">
        <v>149</v>
      </c>
      <c r="S232" s="19"/>
    </row>
    <row r="233" ht="85" customHeight="1" spans="1:19">
      <c r="A233" s="13">
        <v>119</v>
      </c>
      <c r="B233" s="13" t="s">
        <v>861</v>
      </c>
      <c r="C233" s="13" t="s">
        <v>259</v>
      </c>
      <c r="D233" s="13" t="s">
        <v>862</v>
      </c>
      <c r="E233" s="13" t="s">
        <v>863</v>
      </c>
      <c r="F233" s="13">
        <v>40000</v>
      </c>
      <c r="G233" s="13">
        <v>20000</v>
      </c>
      <c r="H233" s="13" t="s">
        <v>864</v>
      </c>
      <c r="I233" s="13" t="s">
        <v>26</v>
      </c>
      <c r="J233" s="13" t="s">
        <v>865</v>
      </c>
      <c r="K233" s="13" t="s">
        <v>53</v>
      </c>
      <c r="L233" s="13" t="s">
        <v>155</v>
      </c>
      <c r="M233" s="13" t="s">
        <v>32</v>
      </c>
      <c r="N233" s="13" t="s">
        <v>77</v>
      </c>
      <c r="O233" s="13" t="s">
        <v>32</v>
      </c>
      <c r="P233" s="13" t="s">
        <v>330</v>
      </c>
      <c r="Q233" s="15" t="s">
        <v>125</v>
      </c>
      <c r="R233" s="15" t="s">
        <v>125</v>
      </c>
      <c r="S233" s="19"/>
    </row>
    <row r="234" ht="85" customHeight="1" spans="1:19">
      <c r="A234" s="13">
        <v>120</v>
      </c>
      <c r="B234" s="13" t="s">
        <v>866</v>
      </c>
      <c r="C234" s="13" t="s">
        <v>259</v>
      </c>
      <c r="D234" s="13" t="s">
        <v>867</v>
      </c>
      <c r="E234" s="13" t="s">
        <v>868</v>
      </c>
      <c r="F234" s="13">
        <v>12400</v>
      </c>
      <c r="G234" s="13">
        <v>2500</v>
      </c>
      <c r="H234" s="13" t="s">
        <v>198</v>
      </c>
      <c r="I234" s="13" t="s">
        <v>26</v>
      </c>
      <c r="J234" s="13" t="s">
        <v>869</v>
      </c>
      <c r="K234" s="13" t="s">
        <v>53</v>
      </c>
      <c r="L234" s="13" t="s">
        <v>54</v>
      </c>
      <c r="M234" s="13" t="s">
        <v>32</v>
      </c>
      <c r="N234" s="13" t="s">
        <v>31</v>
      </c>
      <c r="O234" s="13" t="s">
        <v>32</v>
      </c>
      <c r="P234" s="13" t="s">
        <v>33</v>
      </c>
      <c r="Q234" s="13" t="s">
        <v>125</v>
      </c>
      <c r="R234" s="13" t="s">
        <v>34</v>
      </c>
      <c r="S234" s="19"/>
    </row>
    <row r="235" ht="85" customHeight="1" spans="1:19">
      <c r="A235" s="13">
        <v>121</v>
      </c>
      <c r="B235" s="13" t="s">
        <v>870</v>
      </c>
      <c r="C235" s="13" t="s">
        <v>259</v>
      </c>
      <c r="D235" s="13" t="s">
        <v>867</v>
      </c>
      <c r="E235" s="13" t="s">
        <v>871</v>
      </c>
      <c r="F235" s="13">
        <v>38000</v>
      </c>
      <c r="G235" s="13">
        <v>7600</v>
      </c>
      <c r="H235" s="13" t="s">
        <v>198</v>
      </c>
      <c r="I235" s="13" t="s">
        <v>26</v>
      </c>
      <c r="J235" s="13" t="s">
        <v>872</v>
      </c>
      <c r="K235" s="13" t="s">
        <v>53</v>
      </c>
      <c r="L235" s="13" t="s">
        <v>54</v>
      </c>
      <c r="M235" s="13" t="s">
        <v>32</v>
      </c>
      <c r="N235" s="13" t="s">
        <v>31</v>
      </c>
      <c r="O235" s="13" t="s">
        <v>32</v>
      </c>
      <c r="P235" s="13" t="s">
        <v>33</v>
      </c>
      <c r="Q235" s="13" t="s">
        <v>125</v>
      </c>
      <c r="R235" s="13" t="s">
        <v>125</v>
      </c>
      <c r="S235" s="19"/>
    </row>
    <row r="236" ht="85" customHeight="1" spans="1:19">
      <c r="A236" s="13">
        <v>122</v>
      </c>
      <c r="B236" s="13" t="s">
        <v>873</v>
      </c>
      <c r="C236" s="13" t="s">
        <v>259</v>
      </c>
      <c r="D236" s="13" t="s">
        <v>867</v>
      </c>
      <c r="E236" s="13" t="s">
        <v>874</v>
      </c>
      <c r="F236" s="13">
        <v>40000</v>
      </c>
      <c r="G236" s="13">
        <v>8000</v>
      </c>
      <c r="H236" s="13" t="s">
        <v>198</v>
      </c>
      <c r="I236" s="13" t="s">
        <v>26</v>
      </c>
      <c r="J236" s="13" t="s">
        <v>875</v>
      </c>
      <c r="K236" s="13" t="s">
        <v>53</v>
      </c>
      <c r="L236" s="13" t="s">
        <v>54</v>
      </c>
      <c r="M236" s="13" t="s">
        <v>32</v>
      </c>
      <c r="N236" s="13" t="s">
        <v>31</v>
      </c>
      <c r="O236" s="13" t="s">
        <v>32</v>
      </c>
      <c r="P236" s="13" t="s">
        <v>33</v>
      </c>
      <c r="Q236" s="13" t="s">
        <v>125</v>
      </c>
      <c r="R236" s="13" t="s">
        <v>125</v>
      </c>
      <c r="S236" s="19"/>
    </row>
    <row r="237" ht="85" customHeight="1" spans="1:19">
      <c r="A237" s="13">
        <v>123</v>
      </c>
      <c r="B237" s="13" t="s">
        <v>876</v>
      </c>
      <c r="C237" s="13" t="s">
        <v>259</v>
      </c>
      <c r="D237" s="13" t="s">
        <v>867</v>
      </c>
      <c r="E237" s="13" t="s">
        <v>877</v>
      </c>
      <c r="F237" s="13">
        <v>15000</v>
      </c>
      <c r="G237" s="13">
        <v>3000</v>
      </c>
      <c r="H237" s="13" t="s">
        <v>198</v>
      </c>
      <c r="I237" s="13" t="s">
        <v>26</v>
      </c>
      <c r="J237" s="13" t="s">
        <v>878</v>
      </c>
      <c r="K237" s="13" t="s">
        <v>53</v>
      </c>
      <c r="L237" s="13" t="s">
        <v>54</v>
      </c>
      <c r="M237" s="13" t="s">
        <v>32</v>
      </c>
      <c r="N237" s="13" t="s">
        <v>31</v>
      </c>
      <c r="O237" s="13" t="s">
        <v>32</v>
      </c>
      <c r="P237" s="13" t="s">
        <v>33</v>
      </c>
      <c r="Q237" s="13" t="s">
        <v>125</v>
      </c>
      <c r="R237" s="13" t="s">
        <v>125</v>
      </c>
      <c r="S237" s="19"/>
    </row>
    <row r="238" ht="85" customHeight="1" spans="1:19">
      <c r="A238" s="13">
        <v>124</v>
      </c>
      <c r="B238" s="13" t="s">
        <v>879</v>
      </c>
      <c r="C238" s="13" t="s">
        <v>259</v>
      </c>
      <c r="D238" s="13" t="s">
        <v>867</v>
      </c>
      <c r="E238" s="13" t="s">
        <v>880</v>
      </c>
      <c r="F238" s="13">
        <v>35522</v>
      </c>
      <c r="G238" s="13">
        <v>7105</v>
      </c>
      <c r="H238" s="13" t="s">
        <v>198</v>
      </c>
      <c r="I238" s="13" t="s">
        <v>26</v>
      </c>
      <c r="J238" s="13" t="s">
        <v>881</v>
      </c>
      <c r="K238" s="13" t="s">
        <v>53</v>
      </c>
      <c r="L238" s="13" t="s">
        <v>54</v>
      </c>
      <c r="M238" s="13" t="s">
        <v>32</v>
      </c>
      <c r="N238" s="13" t="s">
        <v>31</v>
      </c>
      <c r="O238" s="13" t="s">
        <v>32</v>
      </c>
      <c r="P238" s="13" t="s">
        <v>55</v>
      </c>
      <c r="Q238" s="15" t="s">
        <v>32</v>
      </c>
      <c r="R238" s="15" t="s">
        <v>32</v>
      </c>
      <c r="S238" s="19"/>
    </row>
    <row r="239" ht="85" customHeight="1" spans="1:19">
      <c r="A239" s="13">
        <v>125</v>
      </c>
      <c r="B239" s="13" t="s">
        <v>882</v>
      </c>
      <c r="C239" s="13" t="s">
        <v>259</v>
      </c>
      <c r="D239" s="13" t="s">
        <v>867</v>
      </c>
      <c r="E239" s="13" t="s">
        <v>883</v>
      </c>
      <c r="F239" s="13">
        <v>50000</v>
      </c>
      <c r="G239" s="13">
        <v>10000</v>
      </c>
      <c r="H239" s="13" t="s">
        <v>198</v>
      </c>
      <c r="I239" s="13" t="s">
        <v>26</v>
      </c>
      <c r="J239" s="13" t="s">
        <v>884</v>
      </c>
      <c r="K239" s="13" t="s">
        <v>53</v>
      </c>
      <c r="L239" s="13" t="s">
        <v>54</v>
      </c>
      <c r="M239" s="13" t="s">
        <v>32</v>
      </c>
      <c r="N239" s="13" t="s">
        <v>31</v>
      </c>
      <c r="O239" s="13" t="s">
        <v>32</v>
      </c>
      <c r="P239" s="13" t="s">
        <v>55</v>
      </c>
      <c r="Q239" s="15" t="s">
        <v>32</v>
      </c>
      <c r="R239" s="15" t="s">
        <v>32</v>
      </c>
      <c r="S239" s="19"/>
    </row>
    <row r="240" ht="85" customHeight="1" spans="1:19">
      <c r="A240" s="13">
        <v>126</v>
      </c>
      <c r="B240" s="13" t="s">
        <v>885</v>
      </c>
      <c r="C240" s="13" t="s">
        <v>259</v>
      </c>
      <c r="D240" s="13" t="s">
        <v>867</v>
      </c>
      <c r="E240" s="13" t="s">
        <v>886</v>
      </c>
      <c r="F240" s="13">
        <v>27310</v>
      </c>
      <c r="G240" s="13">
        <v>9860</v>
      </c>
      <c r="H240" s="13" t="s">
        <v>198</v>
      </c>
      <c r="I240" s="13" t="s">
        <v>26</v>
      </c>
      <c r="J240" s="13" t="s">
        <v>887</v>
      </c>
      <c r="K240" s="13" t="s">
        <v>53</v>
      </c>
      <c r="L240" s="13" t="s">
        <v>54</v>
      </c>
      <c r="M240" s="13" t="s">
        <v>32</v>
      </c>
      <c r="N240" s="13" t="s">
        <v>31</v>
      </c>
      <c r="O240" s="13" t="s">
        <v>32</v>
      </c>
      <c r="P240" s="13" t="s">
        <v>55</v>
      </c>
      <c r="Q240" s="15" t="s">
        <v>32</v>
      </c>
      <c r="R240" s="15" t="s">
        <v>32</v>
      </c>
      <c r="S240" s="19"/>
    </row>
    <row r="241" ht="85" customHeight="1" spans="1:19">
      <c r="A241" s="13">
        <v>127</v>
      </c>
      <c r="B241" s="13" t="s">
        <v>888</v>
      </c>
      <c r="C241" s="13" t="s">
        <v>259</v>
      </c>
      <c r="D241" s="13" t="s">
        <v>867</v>
      </c>
      <c r="E241" s="13" t="s">
        <v>889</v>
      </c>
      <c r="F241" s="13">
        <v>20000</v>
      </c>
      <c r="G241" s="13">
        <v>4000</v>
      </c>
      <c r="H241" s="13" t="s">
        <v>198</v>
      </c>
      <c r="I241" s="13" t="s">
        <v>26</v>
      </c>
      <c r="J241" s="13" t="s">
        <v>890</v>
      </c>
      <c r="K241" s="13" t="s">
        <v>53</v>
      </c>
      <c r="L241" s="13" t="s">
        <v>54</v>
      </c>
      <c r="M241" s="13" t="s">
        <v>32</v>
      </c>
      <c r="N241" s="13" t="s">
        <v>31</v>
      </c>
      <c r="O241" s="13" t="s">
        <v>32</v>
      </c>
      <c r="P241" s="13" t="s">
        <v>55</v>
      </c>
      <c r="Q241" s="15" t="s">
        <v>32</v>
      </c>
      <c r="R241" s="15" t="s">
        <v>32</v>
      </c>
      <c r="S241" s="19"/>
    </row>
    <row r="242" ht="85" customHeight="1" spans="1:19">
      <c r="A242" s="13">
        <v>128</v>
      </c>
      <c r="B242" s="13" t="s">
        <v>891</v>
      </c>
      <c r="C242" s="13" t="s">
        <v>259</v>
      </c>
      <c r="D242" s="13" t="s">
        <v>867</v>
      </c>
      <c r="E242" s="13" t="s">
        <v>892</v>
      </c>
      <c r="F242" s="13">
        <v>18567.4</v>
      </c>
      <c r="G242" s="13">
        <v>3400</v>
      </c>
      <c r="H242" s="13" t="s">
        <v>240</v>
      </c>
      <c r="I242" s="13" t="s">
        <v>26</v>
      </c>
      <c r="J242" s="13" t="s">
        <v>893</v>
      </c>
      <c r="K242" s="13" t="s">
        <v>109</v>
      </c>
      <c r="L242" s="13" t="s">
        <v>54</v>
      </c>
      <c r="M242" s="13" t="s">
        <v>32</v>
      </c>
      <c r="N242" s="13" t="s">
        <v>31</v>
      </c>
      <c r="O242" s="13" t="s">
        <v>32</v>
      </c>
      <c r="P242" s="13" t="s">
        <v>33</v>
      </c>
      <c r="Q242" s="13" t="s">
        <v>125</v>
      </c>
      <c r="R242" s="13" t="s">
        <v>125</v>
      </c>
      <c r="S242" s="19"/>
    </row>
    <row r="243" ht="85" customHeight="1" spans="1:19">
      <c r="A243" s="13">
        <v>129</v>
      </c>
      <c r="B243" s="13" t="s">
        <v>894</v>
      </c>
      <c r="C243" s="13" t="s">
        <v>259</v>
      </c>
      <c r="D243" s="13" t="s">
        <v>867</v>
      </c>
      <c r="E243" s="13" t="s">
        <v>895</v>
      </c>
      <c r="F243" s="13">
        <v>13100</v>
      </c>
      <c r="G243" s="13">
        <v>2500</v>
      </c>
      <c r="H243" s="13" t="s">
        <v>240</v>
      </c>
      <c r="I243" s="13" t="s">
        <v>26</v>
      </c>
      <c r="J243" s="13" t="s">
        <v>896</v>
      </c>
      <c r="K243" s="13" t="s">
        <v>53</v>
      </c>
      <c r="L243" s="13" t="s">
        <v>54</v>
      </c>
      <c r="M243" s="13" t="s">
        <v>32</v>
      </c>
      <c r="N243" s="13" t="s">
        <v>31</v>
      </c>
      <c r="O243" s="13" t="s">
        <v>32</v>
      </c>
      <c r="P243" s="13" t="s">
        <v>55</v>
      </c>
      <c r="Q243" s="13" t="s">
        <v>897</v>
      </c>
      <c r="R243" s="13" t="s">
        <v>149</v>
      </c>
      <c r="S243" s="19"/>
    </row>
    <row r="244" ht="85" customHeight="1" spans="1:19">
      <c r="A244" s="13">
        <v>130</v>
      </c>
      <c r="B244" s="13" t="s">
        <v>898</v>
      </c>
      <c r="C244" s="13" t="s">
        <v>259</v>
      </c>
      <c r="D244" s="13" t="s">
        <v>899</v>
      </c>
      <c r="E244" s="13" t="s">
        <v>900</v>
      </c>
      <c r="F244" s="13">
        <v>109000</v>
      </c>
      <c r="G244" s="13">
        <v>10000</v>
      </c>
      <c r="H244" s="13" t="s">
        <v>142</v>
      </c>
      <c r="I244" s="13" t="s">
        <v>26</v>
      </c>
      <c r="J244" s="13" t="s">
        <v>901</v>
      </c>
      <c r="K244" s="13" t="s">
        <v>29</v>
      </c>
      <c r="L244" s="13" t="s">
        <v>166</v>
      </c>
      <c r="M244" s="15" t="s">
        <v>32</v>
      </c>
      <c r="N244" s="13" t="s">
        <v>45</v>
      </c>
      <c r="O244" s="13" t="s">
        <v>32</v>
      </c>
      <c r="P244" s="13" t="s">
        <v>902</v>
      </c>
      <c r="Q244" s="13" t="s">
        <v>903</v>
      </c>
      <c r="R244" s="13" t="s">
        <v>125</v>
      </c>
      <c r="S244" s="19"/>
    </row>
    <row r="245" ht="85" customHeight="1" spans="1:19">
      <c r="A245" s="13">
        <v>131</v>
      </c>
      <c r="B245" s="13" t="s">
        <v>904</v>
      </c>
      <c r="C245" s="13" t="s">
        <v>259</v>
      </c>
      <c r="D245" s="13" t="s">
        <v>899</v>
      </c>
      <c r="E245" s="13" t="s">
        <v>905</v>
      </c>
      <c r="F245" s="13">
        <v>16000</v>
      </c>
      <c r="G245" s="13">
        <v>2000</v>
      </c>
      <c r="H245" s="13" t="s">
        <v>686</v>
      </c>
      <c r="I245" s="13" t="s">
        <v>26</v>
      </c>
      <c r="J245" s="13" t="s">
        <v>906</v>
      </c>
      <c r="K245" s="13" t="s">
        <v>29</v>
      </c>
      <c r="L245" s="13" t="s">
        <v>166</v>
      </c>
      <c r="M245" s="15" t="s">
        <v>32</v>
      </c>
      <c r="N245" s="13" t="s">
        <v>31</v>
      </c>
      <c r="O245" s="13" t="s">
        <v>32</v>
      </c>
      <c r="P245" s="13" t="s">
        <v>55</v>
      </c>
      <c r="Q245" s="13" t="s">
        <v>34</v>
      </c>
      <c r="R245" s="13" t="s">
        <v>125</v>
      </c>
      <c r="S245" s="19"/>
    </row>
    <row r="246" ht="85" customHeight="1" spans="1:19">
      <c r="A246" s="13">
        <v>132</v>
      </c>
      <c r="B246" s="13" t="s">
        <v>907</v>
      </c>
      <c r="C246" s="13" t="s">
        <v>259</v>
      </c>
      <c r="D246" s="13" t="s">
        <v>867</v>
      </c>
      <c r="E246" s="13" t="s">
        <v>908</v>
      </c>
      <c r="F246" s="13">
        <v>12000</v>
      </c>
      <c r="G246" s="13">
        <v>2400</v>
      </c>
      <c r="H246" s="14" t="s">
        <v>92</v>
      </c>
      <c r="I246" s="13" t="s">
        <v>26</v>
      </c>
      <c r="J246" s="13" t="s">
        <v>909</v>
      </c>
      <c r="K246" s="13" t="s">
        <v>109</v>
      </c>
      <c r="L246" s="13" t="s">
        <v>54</v>
      </c>
      <c r="M246" s="15" t="s">
        <v>32</v>
      </c>
      <c r="N246" s="13" t="s">
        <v>31</v>
      </c>
      <c r="O246" s="13" t="s">
        <v>32</v>
      </c>
      <c r="P246" s="13" t="s">
        <v>910</v>
      </c>
      <c r="Q246" s="15" t="s">
        <v>125</v>
      </c>
      <c r="R246" s="13" t="s">
        <v>124</v>
      </c>
      <c r="S246" s="19"/>
    </row>
    <row r="247" ht="85" customHeight="1" spans="1:19">
      <c r="A247" s="13">
        <v>133</v>
      </c>
      <c r="B247" s="13" t="s">
        <v>911</v>
      </c>
      <c r="C247" s="13" t="s">
        <v>259</v>
      </c>
      <c r="D247" s="13" t="s">
        <v>260</v>
      </c>
      <c r="E247" s="13" t="s">
        <v>912</v>
      </c>
      <c r="F247" s="13">
        <v>25049</v>
      </c>
      <c r="G247" s="13">
        <v>0</v>
      </c>
      <c r="H247" s="23" t="s">
        <v>272</v>
      </c>
      <c r="I247" s="13" t="s">
        <v>97</v>
      </c>
      <c r="J247" s="13" t="s">
        <v>913</v>
      </c>
      <c r="K247" s="13" t="s">
        <v>109</v>
      </c>
      <c r="L247" s="13" t="s">
        <v>54</v>
      </c>
      <c r="M247" s="15" t="s">
        <v>32</v>
      </c>
      <c r="N247" s="13" t="s">
        <v>77</v>
      </c>
      <c r="O247" s="13" t="s">
        <v>32</v>
      </c>
      <c r="P247" s="13" t="s">
        <v>55</v>
      </c>
      <c r="Q247" s="13" t="s">
        <v>32</v>
      </c>
      <c r="R247" s="13" t="s">
        <v>32</v>
      </c>
      <c r="S247" s="18" t="s">
        <v>545</v>
      </c>
    </row>
    <row r="248" ht="85" customHeight="1" spans="1:19">
      <c r="A248" s="13">
        <v>134</v>
      </c>
      <c r="B248" s="13" t="s">
        <v>914</v>
      </c>
      <c r="C248" s="13" t="s">
        <v>278</v>
      </c>
      <c r="D248" s="13" t="s">
        <v>915</v>
      </c>
      <c r="E248" s="13" t="s">
        <v>916</v>
      </c>
      <c r="F248" s="13">
        <v>12000</v>
      </c>
      <c r="G248" s="13">
        <v>3600</v>
      </c>
      <c r="H248" s="13" t="s">
        <v>138</v>
      </c>
      <c r="I248" s="13" t="s">
        <v>26</v>
      </c>
      <c r="J248" s="13" t="s">
        <v>917</v>
      </c>
      <c r="K248" s="13" t="s">
        <v>53</v>
      </c>
      <c r="L248" s="13" t="s">
        <v>54</v>
      </c>
      <c r="M248" s="15" t="s">
        <v>32</v>
      </c>
      <c r="N248" s="13" t="s">
        <v>31</v>
      </c>
      <c r="O248" s="13" t="s">
        <v>32</v>
      </c>
      <c r="P248" s="13" t="s">
        <v>33</v>
      </c>
      <c r="Q248" s="13" t="s">
        <v>34</v>
      </c>
      <c r="R248" s="13" t="s">
        <v>125</v>
      </c>
      <c r="S248" s="19"/>
    </row>
    <row r="249" ht="85" customHeight="1" spans="1:19">
      <c r="A249" s="13">
        <v>135</v>
      </c>
      <c r="B249" s="13" t="s">
        <v>918</v>
      </c>
      <c r="C249" s="13" t="s">
        <v>278</v>
      </c>
      <c r="D249" s="13" t="s">
        <v>919</v>
      </c>
      <c r="E249" s="13" t="s">
        <v>920</v>
      </c>
      <c r="F249" s="13">
        <v>60000</v>
      </c>
      <c r="G249" s="13">
        <v>53500</v>
      </c>
      <c r="H249" s="13" t="s">
        <v>686</v>
      </c>
      <c r="I249" s="13" t="s">
        <v>26</v>
      </c>
      <c r="J249" s="13" t="s">
        <v>921</v>
      </c>
      <c r="K249" s="13" t="s">
        <v>53</v>
      </c>
      <c r="L249" s="13" t="s">
        <v>166</v>
      </c>
      <c r="M249" s="15" t="s">
        <v>32</v>
      </c>
      <c r="N249" s="13" t="s">
        <v>31</v>
      </c>
      <c r="O249" s="13" t="s">
        <v>32</v>
      </c>
      <c r="P249" s="13" t="s">
        <v>55</v>
      </c>
      <c r="Q249" s="15" t="s">
        <v>32</v>
      </c>
      <c r="R249" s="15" t="s">
        <v>32</v>
      </c>
      <c r="S249" s="18"/>
    </row>
    <row r="250" ht="85" customHeight="1" spans="1:19">
      <c r="A250" s="13">
        <v>136</v>
      </c>
      <c r="B250" s="13" t="s">
        <v>922</v>
      </c>
      <c r="C250" s="13" t="s">
        <v>278</v>
      </c>
      <c r="D250" s="13" t="s">
        <v>923</v>
      </c>
      <c r="E250" s="13" t="s">
        <v>924</v>
      </c>
      <c r="F250" s="13">
        <v>28500</v>
      </c>
      <c r="G250" s="13">
        <v>18545</v>
      </c>
      <c r="H250" s="14" t="s">
        <v>523</v>
      </c>
      <c r="I250" s="13" t="s">
        <v>227</v>
      </c>
      <c r="J250" s="13" t="s">
        <v>925</v>
      </c>
      <c r="K250" s="13" t="s">
        <v>53</v>
      </c>
      <c r="L250" s="13" t="s">
        <v>155</v>
      </c>
      <c r="M250" s="13" t="s">
        <v>926</v>
      </c>
      <c r="N250" s="13" t="s">
        <v>31</v>
      </c>
      <c r="O250" s="13" t="s">
        <v>32</v>
      </c>
      <c r="P250" s="13" t="s">
        <v>55</v>
      </c>
      <c r="Q250" s="15" t="s">
        <v>32</v>
      </c>
      <c r="R250" s="15" t="s">
        <v>32</v>
      </c>
      <c r="S250" s="24" t="s">
        <v>927</v>
      </c>
    </row>
    <row r="251" ht="85" customHeight="1" spans="1:19">
      <c r="A251" s="13">
        <v>137</v>
      </c>
      <c r="B251" s="13" t="s">
        <v>928</v>
      </c>
      <c r="C251" s="13" t="s">
        <v>278</v>
      </c>
      <c r="D251" s="13" t="s">
        <v>929</v>
      </c>
      <c r="E251" s="13" t="s">
        <v>930</v>
      </c>
      <c r="F251" s="13">
        <v>28000</v>
      </c>
      <c r="G251" s="13">
        <v>17963</v>
      </c>
      <c r="H251" s="14" t="s">
        <v>523</v>
      </c>
      <c r="I251" s="13" t="s">
        <v>227</v>
      </c>
      <c r="J251" s="13" t="s">
        <v>925</v>
      </c>
      <c r="K251" s="13" t="s">
        <v>53</v>
      </c>
      <c r="L251" s="13" t="s">
        <v>155</v>
      </c>
      <c r="M251" s="13" t="s">
        <v>926</v>
      </c>
      <c r="N251" s="13" t="s">
        <v>31</v>
      </c>
      <c r="O251" s="13" t="s">
        <v>32</v>
      </c>
      <c r="P251" s="13" t="s">
        <v>55</v>
      </c>
      <c r="Q251" s="15" t="s">
        <v>32</v>
      </c>
      <c r="R251" s="15" t="s">
        <v>32</v>
      </c>
      <c r="S251" s="24" t="s">
        <v>927</v>
      </c>
    </row>
    <row r="252" ht="85" customHeight="1" spans="1:19">
      <c r="A252" s="13">
        <v>138</v>
      </c>
      <c r="B252" s="13" t="s">
        <v>931</v>
      </c>
      <c r="C252" s="13" t="s">
        <v>278</v>
      </c>
      <c r="D252" s="13" t="s">
        <v>932</v>
      </c>
      <c r="E252" s="13" t="s">
        <v>933</v>
      </c>
      <c r="F252" s="13">
        <v>25226.22</v>
      </c>
      <c r="G252" s="13">
        <v>5226.22</v>
      </c>
      <c r="H252" s="13" t="s">
        <v>142</v>
      </c>
      <c r="I252" s="13" t="s">
        <v>26</v>
      </c>
      <c r="J252" s="13" t="s">
        <v>934</v>
      </c>
      <c r="K252" s="13" t="s">
        <v>109</v>
      </c>
      <c r="L252" s="13" t="s">
        <v>88</v>
      </c>
      <c r="M252" s="15" t="s">
        <v>32</v>
      </c>
      <c r="N252" s="13" t="s">
        <v>31</v>
      </c>
      <c r="O252" s="13" t="s">
        <v>32</v>
      </c>
      <c r="P252" s="13" t="s">
        <v>33</v>
      </c>
      <c r="Q252" s="13" t="s">
        <v>34</v>
      </c>
      <c r="R252" s="13" t="s">
        <v>34</v>
      </c>
      <c r="S252" s="24" t="s">
        <v>927</v>
      </c>
    </row>
    <row r="253" ht="85" customHeight="1" spans="1:19">
      <c r="A253" s="13">
        <v>139</v>
      </c>
      <c r="B253" s="13" t="s">
        <v>935</v>
      </c>
      <c r="C253" s="13" t="s">
        <v>278</v>
      </c>
      <c r="D253" s="13" t="s">
        <v>936</v>
      </c>
      <c r="E253" s="13" t="s">
        <v>937</v>
      </c>
      <c r="F253" s="13">
        <v>58707</v>
      </c>
      <c r="G253" s="13">
        <v>18707</v>
      </c>
      <c r="H253" s="13" t="s">
        <v>686</v>
      </c>
      <c r="I253" s="13" t="s">
        <v>26</v>
      </c>
      <c r="J253" s="13" t="s">
        <v>938</v>
      </c>
      <c r="K253" s="13" t="s">
        <v>109</v>
      </c>
      <c r="L253" s="13" t="s">
        <v>54</v>
      </c>
      <c r="M253" s="15" t="s">
        <v>32</v>
      </c>
      <c r="N253" s="13" t="s">
        <v>31</v>
      </c>
      <c r="O253" s="13" t="s">
        <v>32</v>
      </c>
      <c r="P253" s="13" t="s">
        <v>330</v>
      </c>
      <c r="Q253" s="15" t="s">
        <v>32</v>
      </c>
      <c r="R253" s="15" t="s">
        <v>32</v>
      </c>
      <c r="S253" s="18"/>
    </row>
    <row r="254" ht="85" customHeight="1" spans="1:19">
      <c r="A254" s="13">
        <v>140</v>
      </c>
      <c r="B254" s="13" t="s">
        <v>939</v>
      </c>
      <c r="C254" s="13" t="s">
        <v>278</v>
      </c>
      <c r="D254" s="13" t="s">
        <v>940</v>
      </c>
      <c r="E254" s="13" t="s">
        <v>941</v>
      </c>
      <c r="F254" s="13">
        <v>10261.45</v>
      </c>
      <c r="G254" s="13">
        <v>2061.45</v>
      </c>
      <c r="H254" s="13" t="s">
        <v>142</v>
      </c>
      <c r="I254" s="13" t="s">
        <v>97</v>
      </c>
      <c r="J254" s="13" t="s">
        <v>942</v>
      </c>
      <c r="K254" s="13" t="s">
        <v>109</v>
      </c>
      <c r="L254" s="13" t="s">
        <v>29</v>
      </c>
      <c r="M254" s="13" t="s">
        <v>304</v>
      </c>
      <c r="N254" s="13" t="s">
        <v>31</v>
      </c>
      <c r="O254" s="13" t="s">
        <v>32</v>
      </c>
      <c r="P254" s="13" t="s">
        <v>33</v>
      </c>
      <c r="Q254" s="13" t="s">
        <v>124</v>
      </c>
      <c r="R254" s="13" t="s">
        <v>305</v>
      </c>
      <c r="S254" s="19"/>
    </row>
    <row r="255" ht="85" customHeight="1" spans="1:19">
      <c r="A255" s="13">
        <v>141</v>
      </c>
      <c r="B255" s="13" t="s">
        <v>943</v>
      </c>
      <c r="C255" s="13" t="s">
        <v>278</v>
      </c>
      <c r="D255" s="13" t="s">
        <v>944</v>
      </c>
      <c r="E255" s="13" t="s">
        <v>945</v>
      </c>
      <c r="F255" s="13">
        <v>51647.54</v>
      </c>
      <c r="G255" s="13">
        <v>10647.54</v>
      </c>
      <c r="H255" s="13" t="s">
        <v>174</v>
      </c>
      <c r="I255" s="13" t="s">
        <v>97</v>
      </c>
      <c r="J255" s="13" t="s">
        <v>303</v>
      </c>
      <c r="K255" s="13" t="s">
        <v>109</v>
      </c>
      <c r="L255" s="13" t="s">
        <v>29</v>
      </c>
      <c r="M255" s="13" t="s">
        <v>304</v>
      </c>
      <c r="N255" s="13" t="s">
        <v>31</v>
      </c>
      <c r="O255" s="13" t="s">
        <v>32</v>
      </c>
      <c r="P255" s="13" t="s">
        <v>33</v>
      </c>
      <c r="Q255" s="13" t="s">
        <v>124</v>
      </c>
      <c r="R255" s="13" t="s">
        <v>305</v>
      </c>
      <c r="S255" s="19"/>
    </row>
    <row r="256" ht="85" customHeight="1" spans="1:19">
      <c r="A256" s="13">
        <v>142</v>
      </c>
      <c r="B256" s="13" t="s">
        <v>946</v>
      </c>
      <c r="C256" s="13" t="s">
        <v>278</v>
      </c>
      <c r="D256" s="13" t="s">
        <v>947</v>
      </c>
      <c r="E256" s="13" t="s">
        <v>948</v>
      </c>
      <c r="F256" s="13">
        <v>16423</v>
      </c>
      <c r="G256" s="13">
        <v>6000</v>
      </c>
      <c r="H256" s="13" t="s">
        <v>686</v>
      </c>
      <c r="I256" s="13" t="s">
        <v>26</v>
      </c>
      <c r="J256" s="13" t="s">
        <v>949</v>
      </c>
      <c r="K256" s="13" t="s">
        <v>53</v>
      </c>
      <c r="L256" s="13" t="s">
        <v>166</v>
      </c>
      <c r="M256" s="13" t="s">
        <v>32</v>
      </c>
      <c r="N256" s="13" t="s">
        <v>31</v>
      </c>
      <c r="O256" s="13" t="s">
        <v>32</v>
      </c>
      <c r="P256" s="13" t="s">
        <v>33</v>
      </c>
      <c r="Q256" s="13" t="s">
        <v>125</v>
      </c>
      <c r="R256" s="13" t="s">
        <v>34</v>
      </c>
      <c r="S256" s="19"/>
    </row>
    <row r="257" ht="85" customHeight="1" spans="1:19">
      <c r="A257" s="13">
        <v>143</v>
      </c>
      <c r="B257" s="13" t="s">
        <v>950</v>
      </c>
      <c r="C257" s="13" t="s">
        <v>278</v>
      </c>
      <c r="D257" s="13" t="s">
        <v>947</v>
      </c>
      <c r="E257" s="13" t="s">
        <v>951</v>
      </c>
      <c r="F257" s="13">
        <v>15000</v>
      </c>
      <c r="G257" s="13">
        <v>5000</v>
      </c>
      <c r="H257" s="13" t="s">
        <v>198</v>
      </c>
      <c r="I257" s="13" t="s">
        <v>26</v>
      </c>
      <c r="J257" s="13" t="s">
        <v>952</v>
      </c>
      <c r="K257" s="13" t="s">
        <v>53</v>
      </c>
      <c r="L257" s="13" t="s">
        <v>166</v>
      </c>
      <c r="M257" s="13" t="s">
        <v>32</v>
      </c>
      <c r="N257" s="13" t="s">
        <v>31</v>
      </c>
      <c r="O257" s="13" t="s">
        <v>32</v>
      </c>
      <c r="P257" s="13" t="s">
        <v>55</v>
      </c>
      <c r="Q257" s="13" t="s">
        <v>32</v>
      </c>
      <c r="R257" s="13" t="s">
        <v>32</v>
      </c>
      <c r="S257" s="19"/>
    </row>
    <row r="258" ht="85" customHeight="1" spans="1:19">
      <c r="A258" s="13">
        <v>144</v>
      </c>
      <c r="B258" s="13" t="s">
        <v>953</v>
      </c>
      <c r="C258" s="13" t="s">
        <v>278</v>
      </c>
      <c r="D258" s="13" t="s">
        <v>947</v>
      </c>
      <c r="E258" s="13" t="s">
        <v>954</v>
      </c>
      <c r="F258" s="13">
        <v>10000</v>
      </c>
      <c r="G258" s="13">
        <v>5000</v>
      </c>
      <c r="H258" s="13" t="s">
        <v>198</v>
      </c>
      <c r="I258" s="13" t="s">
        <v>26</v>
      </c>
      <c r="J258" s="13" t="s">
        <v>955</v>
      </c>
      <c r="K258" s="13" t="s">
        <v>53</v>
      </c>
      <c r="L258" s="13" t="s">
        <v>166</v>
      </c>
      <c r="M258" s="13" t="s">
        <v>32</v>
      </c>
      <c r="N258" s="13" t="s">
        <v>31</v>
      </c>
      <c r="O258" s="13" t="s">
        <v>32</v>
      </c>
      <c r="P258" s="13" t="s">
        <v>55</v>
      </c>
      <c r="Q258" s="13" t="s">
        <v>32</v>
      </c>
      <c r="R258" s="13" t="s">
        <v>32</v>
      </c>
      <c r="S258" s="19"/>
    </row>
    <row r="259" ht="85" customHeight="1" spans="1:19">
      <c r="A259" s="13">
        <v>145</v>
      </c>
      <c r="B259" s="13" t="s">
        <v>956</v>
      </c>
      <c r="C259" s="13" t="s">
        <v>278</v>
      </c>
      <c r="D259" s="13" t="s">
        <v>947</v>
      </c>
      <c r="E259" s="13" t="s">
        <v>957</v>
      </c>
      <c r="F259" s="13">
        <v>10000</v>
      </c>
      <c r="G259" s="13">
        <v>6000</v>
      </c>
      <c r="H259" s="13" t="s">
        <v>198</v>
      </c>
      <c r="I259" s="13" t="s">
        <v>26</v>
      </c>
      <c r="J259" s="13" t="s">
        <v>958</v>
      </c>
      <c r="K259" s="13" t="s">
        <v>53</v>
      </c>
      <c r="L259" s="13" t="s">
        <v>166</v>
      </c>
      <c r="M259" s="13" t="s">
        <v>32</v>
      </c>
      <c r="N259" s="13" t="s">
        <v>31</v>
      </c>
      <c r="O259" s="13" t="s">
        <v>32</v>
      </c>
      <c r="P259" s="13" t="s">
        <v>33</v>
      </c>
      <c r="Q259" s="13" t="s">
        <v>124</v>
      </c>
      <c r="R259" s="13" t="s">
        <v>34</v>
      </c>
      <c r="S259" s="19"/>
    </row>
    <row r="260" ht="85" customHeight="1" spans="1:19">
      <c r="A260" s="13">
        <v>146</v>
      </c>
      <c r="B260" s="13" t="s">
        <v>959</v>
      </c>
      <c r="C260" s="13" t="s">
        <v>278</v>
      </c>
      <c r="D260" s="13" t="s">
        <v>947</v>
      </c>
      <c r="E260" s="13" t="s">
        <v>960</v>
      </c>
      <c r="F260" s="13">
        <v>10000</v>
      </c>
      <c r="G260" s="13">
        <v>5000</v>
      </c>
      <c r="H260" s="13" t="s">
        <v>198</v>
      </c>
      <c r="I260" s="13" t="s">
        <v>26</v>
      </c>
      <c r="J260" s="13" t="s">
        <v>961</v>
      </c>
      <c r="K260" s="13" t="s">
        <v>53</v>
      </c>
      <c r="L260" s="13" t="s">
        <v>166</v>
      </c>
      <c r="M260" s="13" t="s">
        <v>32</v>
      </c>
      <c r="N260" s="13" t="s">
        <v>31</v>
      </c>
      <c r="O260" s="13" t="s">
        <v>32</v>
      </c>
      <c r="P260" s="13" t="s">
        <v>55</v>
      </c>
      <c r="Q260" s="13" t="s">
        <v>32</v>
      </c>
      <c r="R260" s="13" t="s">
        <v>32</v>
      </c>
      <c r="S260" s="19"/>
    </row>
    <row r="261" ht="85" customHeight="1" spans="1:19">
      <c r="A261" s="13">
        <v>147</v>
      </c>
      <c r="B261" s="13" t="s">
        <v>962</v>
      </c>
      <c r="C261" s="13" t="s">
        <v>278</v>
      </c>
      <c r="D261" s="13" t="s">
        <v>947</v>
      </c>
      <c r="E261" s="13" t="s">
        <v>963</v>
      </c>
      <c r="F261" s="13">
        <v>25000</v>
      </c>
      <c r="G261" s="13">
        <v>10000</v>
      </c>
      <c r="H261" s="13" t="s">
        <v>272</v>
      </c>
      <c r="I261" s="13" t="s">
        <v>26</v>
      </c>
      <c r="J261" s="13" t="s">
        <v>964</v>
      </c>
      <c r="K261" s="13" t="s">
        <v>53</v>
      </c>
      <c r="L261" s="13" t="s">
        <v>166</v>
      </c>
      <c r="M261" s="13" t="s">
        <v>32</v>
      </c>
      <c r="N261" s="13" t="s">
        <v>31</v>
      </c>
      <c r="O261" s="13" t="s">
        <v>32</v>
      </c>
      <c r="P261" s="13" t="s">
        <v>33</v>
      </c>
      <c r="Q261" s="13" t="s">
        <v>124</v>
      </c>
      <c r="R261" s="13" t="s">
        <v>125</v>
      </c>
      <c r="S261" s="19"/>
    </row>
    <row r="262" ht="85" customHeight="1" spans="1:19">
      <c r="A262" s="13">
        <v>148</v>
      </c>
      <c r="B262" s="13" t="s">
        <v>965</v>
      </c>
      <c r="C262" s="13" t="s">
        <v>278</v>
      </c>
      <c r="D262" s="13" t="s">
        <v>966</v>
      </c>
      <c r="E262" s="13" t="s">
        <v>967</v>
      </c>
      <c r="F262" s="13">
        <v>43940</v>
      </c>
      <c r="G262" s="13">
        <v>8788</v>
      </c>
      <c r="H262" s="14" t="s">
        <v>523</v>
      </c>
      <c r="I262" s="13" t="s">
        <v>227</v>
      </c>
      <c r="J262" s="13" t="s">
        <v>968</v>
      </c>
      <c r="K262" s="13" t="s">
        <v>53</v>
      </c>
      <c r="L262" s="13" t="s">
        <v>155</v>
      </c>
      <c r="M262" s="13" t="s">
        <v>32</v>
      </c>
      <c r="N262" s="13" t="s">
        <v>31</v>
      </c>
      <c r="O262" s="13" t="s">
        <v>32</v>
      </c>
      <c r="P262" s="13" t="s">
        <v>55</v>
      </c>
      <c r="Q262" s="13" t="s">
        <v>32</v>
      </c>
      <c r="R262" s="13" t="s">
        <v>32</v>
      </c>
      <c r="S262" s="19"/>
    </row>
    <row r="263" ht="85" customHeight="1" spans="1:19">
      <c r="A263" s="13">
        <v>149</v>
      </c>
      <c r="B263" s="13" t="s">
        <v>969</v>
      </c>
      <c r="C263" s="13" t="s">
        <v>278</v>
      </c>
      <c r="D263" s="13" t="s">
        <v>970</v>
      </c>
      <c r="E263" s="13" t="s">
        <v>971</v>
      </c>
      <c r="F263" s="13">
        <v>56961</v>
      </c>
      <c r="G263" s="13">
        <v>11392.2</v>
      </c>
      <c r="H263" s="14" t="s">
        <v>523</v>
      </c>
      <c r="I263" s="13" t="s">
        <v>227</v>
      </c>
      <c r="J263" s="13" t="s">
        <v>972</v>
      </c>
      <c r="K263" s="13" t="s">
        <v>109</v>
      </c>
      <c r="L263" s="13" t="s">
        <v>155</v>
      </c>
      <c r="M263" s="13" t="s">
        <v>32</v>
      </c>
      <c r="N263" s="13" t="s">
        <v>31</v>
      </c>
      <c r="O263" s="13" t="s">
        <v>32</v>
      </c>
      <c r="P263" s="13" t="s">
        <v>33</v>
      </c>
      <c r="Q263" s="13" t="s">
        <v>125</v>
      </c>
      <c r="R263" s="13" t="s">
        <v>125</v>
      </c>
      <c r="S263" s="24" t="s">
        <v>927</v>
      </c>
    </row>
    <row r="264" ht="85" customHeight="1" spans="1:19">
      <c r="A264" s="13">
        <v>150</v>
      </c>
      <c r="B264" s="13" t="s">
        <v>973</v>
      </c>
      <c r="C264" s="13" t="s">
        <v>278</v>
      </c>
      <c r="D264" s="13" t="s">
        <v>915</v>
      </c>
      <c r="E264" s="13" t="s">
        <v>974</v>
      </c>
      <c r="F264" s="13">
        <v>19999.14</v>
      </c>
      <c r="G264" s="13">
        <v>4099.14</v>
      </c>
      <c r="H264" s="13" t="s">
        <v>686</v>
      </c>
      <c r="I264" s="13" t="s">
        <v>26</v>
      </c>
      <c r="J264" s="13" t="s">
        <v>975</v>
      </c>
      <c r="K264" s="13" t="s">
        <v>109</v>
      </c>
      <c r="L264" s="13" t="s">
        <v>54</v>
      </c>
      <c r="M264" s="13" t="s">
        <v>32</v>
      </c>
      <c r="N264" s="13" t="s">
        <v>31</v>
      </c>
      <c r="O264" s="13" t="s">
        <v>32</v>
      </c>
      <c r="P264" s="13" t="s">
        <v>33</v>
      </c>
      <c r="Q264" s="13" t="s">
        <v>34</v>
      </c>
      <c r="R264" s="13" t="s">
        <v>34</v>
      </c>
      <c r="S264" s="19"/>
    </row>
    <row r="265" ht="85" customHeight="1" spans="1:19">
      <c r="A265" s="13">
        <v>151</v>
      </c>
      <c r="B265" s="13" t="s">
        <v>976</v>
      </c>
      <c r="C265" s="13" t="s">
        <v>278</v>
      </c>
      <c r="D265" s="13" t="s">
        <v>977</v>
      </c>
      <c r="E265" s="13" t="s">
        <v>978</v>
      </c>
      <c r="F265" s="13">
        <v>65000</v>
      </c>
      <c r="G265" s="13">
        <v>13000</v>
      </c>
      <c r="H265" s="13" t="s">
        <v>138</v>
      </c>
      <c r="I265" s="13" t="s">
        <v>26</v>
      </c>
      <c r="J265" s="13" t="s">
        <v>979</v>
      </c>
      <c r="K265" s="13" t="s">
        <v>109</v>
      </c>
      <c r="L265" s="13" t="s">
        <v>54</v>
      </c>
      <c r="M265" s="13" t="s">
        <v>32</v>
      </c>
      <c r="N265" s="13" t="s">
        <v>31</v>
      </c>
      <c r="O265" s="13" t="s">
        <v>32</v>
      </c>
      <c r="P265" s="13" t="s">
        <v>33</v>
      </c>
      <c r="Q265" s="13" t="s">
        <v>980</v>
      </c>
      <c r="R265" s="13" t="s">
        <v>34</v>
      </c>
      <c r="S265" s="19"/>
    </row>
    <row r="266" ht="85" customHeight="1" spans="1:19">
      <c r="A266" s="13">
        <v>152</v>
      </c>
      <c r="B266" s="13" t="s">
        <v>981</v>
      </c>
      <c r="C266" s="13" t="s">
        <v>278</v>
      </c>
      <c r="D266" s="13" t="s">
        <v>919</v>
      </c>
      <c r="E266" s="13" t="s">
        <v>982</v>
      </c>
      <c r="F266" s="13">
        <v>54504</v>
      </c>
      <c r="G266" s="13">
        <v>54014.5</v>
      </c>
      <c r="H266" s="14" t="s">
        <v>523</v>
      </c>
      <c r="I266" s="13" t="s">
        <v>227</v>
      </c>
      <c r="J266" s="13" t="s">
        <v>983</v>
      </c>
      <c r="K266" s="13" t="s">
        <v>53</v>
      </c>
      <c r="L266" s="13" t="s">
        <v>166</v>
      </c>
      <c r="M266" s="13" t="s">
        <v>32</v>
      </c>
      <c r="N266" s="13" t="s">
        <v>77</v>
      </c>
      <c r="O266" s="13" t="s">
        <v>32</v>
      </c>
      <c r="P266" s="13" t="s">
        <v>55</v>
      </c>
      <c r="Q266" s="13" t="s">
        <v>32</v>
      </c>
      <c r="R266" s="13" t="s">
        <v>32</v>
      </c>
      <c r="S266" s="19"/>
    </row>
    <row r="267" ht="85" customHeight="1" spans="1:19">
      <c r="A267" s="13">
        <v>153</v>
      </c>
      <c r="B267" s="13" t="s">
        <v>984</v>
      </c>
      <c r="C267" s="13" t="s">
        <v>278</v>
      </c>
      <c r="D267" s="13" t="s">
        <v>985</v>
      </c>
      <c r="E267" s="13" t="s">
        <v>986</v>
      </c>
      <c r="F267" s="13">
        <v>17300</v>
      </c>
      <c r="G267" s="13">
        <v>5190</v>
      </c>
      <c r="H267" s="13" t="s">
        <v>240</v>
      </c>
      <c r="I267" s="13" t="s">
        <v>26</v>
      </c>
      <c r="J267" s="13" t="s">
        <v>987</v>
      </c>
      <c r="K267" s="13" t="s">
        <v>109</v>
      </c>
      <c r="L267" s="13" t="s">
        <v>88</v>
      </c>
      <c r="M267" s="13" t="s">
        <v>32</v>
      </c>
      <c r="N267" s="13" t="s">
        <v>29</v>
      </c>
      <c r="O267" s="13" t="s">
        <v>988</v>
      </c>
      <c r="P267" s="13" t="s">
        <v>55</v>
      </c>
      <c r="Q267" s="13" t="s">
        <v>32</v>
      </c>
      <c r="R267" s="13" t="s">
        <v>32</v>
      </c>
      <c r="S267" s="19"/>
    </row>
    <row r="268" ht="85" customHeight="1" spans="1:19">
      <c r="A268" s="13">
        <v>154</v>
      </c>
      <c r="B268" s="13" t="s">
        <v>989</v>
      </c>
      <c r="C268" s="13" t="s">
        <v>278</v>
      </c>
      <c r="D268" s="13" t="s">
        <v>990</v>
      </c>
      <c r="E268" s="13" t="s">
        <v>991</v>
      </c>
      <c r="F268" s="13">
        <v>23623</v>
      </c>
      <c r="G268" s="13">
        <v>7086.9</v>
      </c>
      <c r="H268" s="14" t="s">
        <v>523</v>
      </c>
      <c r="I268" s="13" t="s">
        <v>26</v>
      </c>
      <c r="J268" s="13" t="s">
        <v>934</v>
      </c>
      <c r="K268" s="13" t="s">
        <v>109</v>
      </c>
      <c r="L268" s="13" t="s">
        <v>110</v>
      </c>
      <c r="M268" s="13" t="s">
        <v>32</v>
      </c>
      <c r="N268" s="13" t="s">
        <v>77</v>
      </c>
      <c r="O268" s="13" t="s">
        <v>32</v>
      </c>
      <c r="P268" s="13" t="s">
        <v>33</v>
      </c>
      <c r="Q268" s="13" t="s">
        <v>34</v>
      </c>
      <c r="R268" s="13" t="s">
        <v>34</v>
      </c>
      <c r="S268" s="19"/>
    </row>
    <row r="269" ht="85" customHeight="1" spans="1:19">
      <c r="A269" s="13">
        <v>155</v>
      </c>
      <c r="B269" s="13" t="s">
        <v>992</v>
      </c>
      <c r="C269" s="13" t="s">
        <v>278</v>
      </c>
      <c r="D269" s="13" t="s">
        <v>993</v>
      </c>
      <c r="E269" s="13" t="s">
        <v>994</v>
      </c>
      <c r="F269" s="13">
        <v>32000</v>
      </c>
      <c r="G269" s="13">
        <v>3000</v>
      </c>
      <c r="H269" s="13" t="s">
        <v>686</v>
      </c>
      <c r="I269" s="13" t="s">
        <v>26</v>
      </c>
      <c r="J269" s="13" t="s">
        <v>995</v>
      </c>
      <c r="K269" s="13" t="s">
        <v>53</v>
      </c>
      <c r="L269" s="13" t="s">
        <v>155</v>
      </c>
      <c r="M269" s="13" t="s">
        <v>32</v>
      </c>
      <c r="N269" s="13" t="s">
        <v>31</v>
      </c>
      <c r="O269" s="13" t="s">
        <v>32</v>
      </c>
      <c r="P269" s="13" t="s">
        <v>55</v>
      </c>
      <c r="Q269" s="13" t="s">
        <v>32</v>
      </c>
      <c r="R269" s="13" t="s">
        <v>32</v>
      </c>
      <c r="S269" s="19"/>
    </row>
    <row r="270" ht="85" customHeight="1" spans="1:19">
      <c r="A270" s="13">
        <v>156</v>
      </c>
      <c r="B270" s="13" t="s">
        <v>996</v>
      </c>
      <c r="C270" s="13" t="s">
        <v>307</v>
      </c>
      <c r="D270" s="13" t="s">
        <v>997</v>
      </c>
      <c r="E270" s="13" t="s">
        <v>998</v>
      </c>
      <c r="F270" s="13">
        <v>19843.22</v>
      </c>
      <c r="G270" s="13">
        <v>3853.54</v>
      </c>
      <c r="H270" s="13" t="s">
        <v>686</v>
      </c>
      <c r="I270" s="13" t="s">
        <v>26</v>
      </c>
      <c r="J270" s="13" t="s">
        <v>999</v>
      </c>
      <c r="K270" s="13" t="s">
        <v>109</v>
      </c>
      <c r="L270" s="13" t="s">
        <v>29</v>
      </c>
      <c r="M270" s="13" t="s">
        <v>1000</v>
      </c>
      <c r="N270" s="13" t="s">
        <v>31</v>
      </c>
      <c r="O270" s="13" t="s">
        <v>32</v>
      </c>
      <c r="P270" s="13" t="s">
        <v>55</v>
      </c>
      <c r="Q270" s="15" t="s">
        <v>32</v>
      </c>
      <c r="R270" s="15" t="s">
        <v>32</v>
      </c>
      <c r="S270" s="19"/>
    </row>
    <row r="271" ht="85" customHeight="1" spans="1:19">
      <c r="A271" s="13">
        <v>157</v>
      </c>
      <c r="B271" s="13" t="s">
        <v>1001</v>
      </c>
      <c r="C271" s="13" t="s">
        <v>307</v>
      </c>
      <c r="D271" s="13" t="s">
        <v>997</v>
      </c>
      <c r="E271" s="13" t="s">
        <v>1002</v>
      </c>
      <c r="F271" s="13">
        <v>33244</v>
      </c>
      <c r="G271" s="13">
        <v>6648.8</v>
      </c>
      <c r="H271" s="13" t="s">
        <v>683</v>
      </c>
      <c r="I271" s="13" t="s">
        <v>26</v>
      </c>
      <c r="J271" s="13" t="s">
        <v>1003</v>
      </c>
      <c r="K271" s="13" t="s">
        <v>109</v>
      </c>
      <c r="L271" s="13" t="s">
        <v>29</v>
      </c>
      <c r="M271" s="15" t="s">
        <v>1000</v>
      </c>
      <c r="N271" s="13" t="s">
        <v>31</v>
      </c>
      <c r="O271" s="13" t="s">
        <v>32</v>
      </c>
      <c r="P271" s="13" t="s">
        <v>55</v>
      </c>
      <c r="Q271" s="15" t="s">
        <v>32</v>
      </c>
      <c r="R271" s="15" t="s">
        <v>32</v>
      </c>
      <c r="S271" s="19"/>
    </row>
    <row r="272" ht="85" customHeight="1" spans="1:19">
      <c r="A272" s="13">
        <v>158</v>
      </c>
      <c r="B272" s="13" t="s">
        <v>1004</v>
      </c>
      <c r="C272" s="13" t="s">
        <v>307</v>
      </c>
      <c r="D272" s="13" t="s">
        <v>1005</v>
      </c>
      <c r="E272" s="13" t="s">
        <v>1006</v>
      </c>
      <c r="F272" s="13">
        <v>2200</v>
      </c>
      <c r="G272" s="13">
        <v>1200</v>
      </c>
      <c r="H272" s="13" t="s">
        <v>686</v>
      </c>
      <c r="I272" s="13" t="s">
        <v>26</v>
      </c>
      <c r="J272" s="13" t="s">
        <v>1007</v>
      </c>
      <c r="K272" s="13" t="s">
        <v>53</v>
      </c>
      <c r="L272" s="13" t="s">
        <v>155</v>
      </c>
      <c r="M272" s="15" t="s">
        <v>32</v>
      </c>
      <c r="N272" s="13" t="s">
        <v>31</v>
      </c>
      <c r="O272" s="13" t="s">
        <v>32</v>
      </c>
      <c r="P272" s="13" t="s">
        <v>55</v>
      </c>
      <c r="Q272" s="15" t="s">
        <v>32</v>
      </c>
      <c r="R272" s="15" t="s">
        <v>32</v>
      </c>
      <c r="S272" s="19"/>
    </row>
    <row r="273" ht="85" customHeight="1" spans="1:19">
      <c r="A273" s="13">
        <v>159</v>
      </c>
      <c r="B273" s="13" t="s">
        <v>1008</v>
      </c>
      <c r="C273" s="13" t="s">
        <v>307</v>
      </c>
      <c r="D273" s="13" t="s">
        <v>1005</v>
      </c>
      <c r="E273" s="13" t="s">
        <v>1009</v>
      </c>
      <c r="F273" s="13">
        <v>1177</v>
      </c>
      <c r="G273" s="13">
        <v>1000</v>
      </c>
      <c r="H273" s="13" t="s">
        <v>686</v>
      </c>
      <c r="I273" s="13" t="s">
        <v>26</v>
      </c>
      <c r="J273" s="13" t="s">
        <v>1010</v>
      </c>
      <c r="K273" s="13" t="s">
        <v>53</v>
      </c>
      <c r="L273" s="13" t="s">
        <v>155</v>
      </c>
      <c r="M273" s="15" t="s">
        <v>32</v>
      </c>
      <c r="N273" s="13" t="s">
        <v>31</v>
      </c>
      <c r="O273" s="13" t="s">
        <v>32</v>
      </c>
      <c r="P273" s="13" t="s">
        <v>55</v>
      </c>
      <c r="Q273" s="15" t="s">
        <v>32</v>
      </c>
      <c r="R273" s="15" t="s">
        <v>32</v>
      </c>
      <c r="S273" s="19"/>
    </row>
    <row r="274" ht="85" customHeight="1" spans="1:19">
      <c r="A274" s="13">
        <v>160</v>
      </c>
      <c r="B274" s="13" t="s">
        <v>1011</v>
      </c>
      <c r="C274" s="13" t="s">
        <v>307</v>
      </c>
      <c r="D274" s="13" t="s">
        <v>308</v>
      </c>
      <c r="E274" s="13" t="s">
        <v>1012</v>
      </c>
      <c r="F274" s="13">
        <v>55000</v>
      </c>
      <c r="G274" s="13">
        <v>10000</v>
      </c>
      <c r="H274" s="13" t="s">
        <v>198</v>
      </c>
      <c r="I274" s="13" t="s">
        <v>26</v>
      </c>
      <c r="J274" s="13" t="s">
        <v>1013</v>
      </c>
      <c r="K274" s="13" t="s">
        <v>53</v>
      </c>
      <c r="L274" s="13" t="s">
        <v>110</v>
      </c>
      <c r="M274" s="15" t="s">
        <v>32</v>
      </c>
      <c r="N274" s="13" t="s">
        <v>31</v>
      </c>
      <c r="O274" s="13" t="s">
        <v>32</v>
      </c>
      <c r="P274" s="13" t="s">
        <v>55</v>
      </c>
      <c r="Q274" s="15" t="s">
        <v>32</v>
      </c>
      <c r="R274" s="15" t="s">
        <v>32</v>
      </c>
      <c r="S274" s="19"/>
    </row>
    <row r="275" ht="85" customHeight="1" spans="1:19">
      <c r="A275" s="13">
        <v>161</v>
      </c>
      <c r="B275" s="13" t="s">
        <v>1014</v>
      </c>
      <c r="C275" s="13" t="s">
        <v>307</v>
      </c>
      <c r="D275" s="13" t="s">
        <v>308</v>
      </c>
      <c r="E275" s="13" t="s">
        <v>1015</v>
      </c>
      <c r="F275" s="13">
        <v>50000</v>
      </c>
      <c r="G275" s="13">
        <v>10000</v>
      </c>
      <c r="H275" s="13" t="s">
        <v>198</v>
      </c>
      <c r="I275" s="13" t="s">
        <v>26</v>
      </c>
      <c r="J275" s="13" t="s">
        <v>1016</v>
      </c>
      <c r="K275" s="13" t="s">
        <v>53</v>
      </c>
      <c r="L275" s="13" t="s">
        <v>110</v>
      </c>
      <c r="M275" s="15" t="s">
        <v>32</v>
      </c>
      <c r="N275" s="13" t="s">
        <v>31</v>
      </c>
      <c r="O275" s="13" t="s">
        <v>32</v>
      </c>
      <c r="P275" s="13" t="s">
        <v>55</v>
      </c>
      <c r="Q275" s="15" t="s">
        <v>32</v>
      </c>
      <c r="R275" s="15" t="s">
        <v>32</v>
      </c>
      <c r="S275" s="19"/>
    </row>
    <row r="276" ht="85" customHeight="1" spans="1:19">
      <c r="A276" s="13">
        <v>162</v>
      </c>
      <c r="B276" s="13" t="s">
        <v>1017</v>
      </c>
      <c r="C276" s="13" t="s">
        <v>307</v>
      </c>
      <c r="D276" s="13" t="s">
        <v>308</v>
      </c>
      <c r="E276" s="13" t="s">
        <v>1018</v>
      </c>
      <c r="F276" s="13">
        <v>12000</v>
      </c>
      <c r="G276" s="13">
        <v>6000</v>
      </c>
      <c r="H276" s="13" t="s">
        <v>198</v>
      </c>
      <c r="I276" s="13" t="s">
        <v>26</v>
      </c>
      <c r="J276" s="13" t="s">
        <v>1019</v>
      </c>
      <c r="K276" s="13" t="s">
        <v>53</v>
      </c>
      <c r="L276" s="13" t="s">
        <v>54</v>
      </c>
      <c r="M276" s="15" t="s">
        <v>32</v>
      </c>
      <c r="N276" s="13" t="s">
        <v>31</v>
      </c>
      <c r="O276" s="13" t="s">
        <v>32</v>
      </c>
      <c r="P276" s="13" t="s">
        <v>55</v>
      </c>
      <c r="Q276" s="15" t="s">
        <v>32</v>
      </c>
      <c r="R276" s="15" t="s">
        <v>32</v>
      </c>
      <c r="S276" s="19"/>
    </row>
    <row r="277" ht="85" customHeight="1" spans="1:19">
      <c r="A277" s="13">
        <v>163</v>
      </c>
      <c r="B277" s="13" t="s">
        <v>1020</v>
      </c>
      <c r="C277" s="13" t="s">
        <v>307</v>
      </c>
      <c r="D277" s="13" t="s">
        <v>1021</v>
      </c>
      <c r="E277" s="13" t="s">
        <v>1022</v>
      </c>
      <c r="F277" s="13">
        <v>9600</v>
      </c>
      <c r="G277" s="13">
        <v>1950</v>
      </c>
      <c r="H277" s="13" t="s">
        <v>198</v>
      </c>
      <c r="I277" s="13" t="s">
        <v>26</v>
      </c>
      <c r="J277" s="13" t="s">
        <v>1023</v>
      </c>
      <c r="K277" s="13" t="s">
        <v>242</v>
      </c>
      <c r="L277" s="13" t="s">
        <v>166</v>
      </c>
      <c r="M277" s="15" t="s">
        <v>32</v>
      </c>
      <c r="N277" s="13" t="s">
        <v>31</v>
      </c>
      <c r="O277" s="13" t="s">
        <v>32</v>
      </c>
      <c r="P277" s="13" t="s">
        <v>33</v>
      </c>
      <c r="Q277" s="13" t="s">
        <v>34</v>
      </c>
      <c r="R277" s="13" t="s">
        <v>34</v>
      </c>
      <c r="S277" s="19"/>
    </row>
    <row r="278" ht="85" customHeight="1" spans="1:19">
      <c r="A278" s="13">
        <v>164</v>
      </c>
      <c r="B278" s="13" t="s">
        <v>1024</v>
      </c>
      <c r="C278" s="13" t="s">
        <v>307</v>
      </c>
      <c r="D278" s="13" t="s">
        <v>1021</v>
      </c>
      <c r="E278" s="13" t="s">
        <v>1025</v>
      </c>
      <c r="F278" s="13">
        <v>28000</v>
      </c>
      <c r="G278" s="13">
        <v>6000</v>
      </c>
      <c r="H278" s="13" t="s">
        <v>686</v>
      </c>
      <c r="I278" s="13" t="s">
        <v>26</v>
      </c>
      <c r="J278" s="13" t="s">
        <v>1026</v>
      </c>
      <c r="K278" s="13" t="s">
        <v>242</v>
      </c>
      <c r="L278" s="13" t="s">
        <v>166</v>
      </c>
      <c r="M278" s="15" t="s">
        <v>32</v>
      </c>
      <c r="N278" s="13" t="s">
        <v>31</v>
      </c>
      <c r="O278" s="13" t="s">
        <v>32</v>
      </c>
      <c r="P278" s="13" t="s">
        <v>33</v>
      </c>
      <c r="Q278" s="13" t="s">
        <v>34</v>
      </c>
      <c r="R278" s="13" t="s">
        <v>34</v>
      </c>
      <c r="S278" s="19"/>
    </row>
    <row r="279" ht="85" customHeight="1" spans="1:19">
      <c r="A279" s="13">
        <v>165</v>
      </c>
      <c r="B279" s="13" t="s">
        <v>1027</v>
      </c>
      <c r="C279" s="13" t="s">
        <v>307</v>
      </c>
      <c r="D279" s="13" t="s">
        <v>1028</v>
      </c>
      <c r="E279" s="13" t="s">
        <v>1029</v>
      </c>
      <c r="F279" s="13">
        <v>40000</v>
      </c>
      <c r="G279" s="13">
        <v>5000</v>
      </c>
      <c r="H279" s="13" t="s">
        <v>198</v>
      </c>
      <c r="I279" s="13" t="s">
        <v>26</v>
      </c>
      <c r="J279" s="13" t="s">
        <v>1030</v>
      </c>
      <c r="K279" s="13" t="s">
        <v>53</v>
      </c>
      <c r="L279" s="13" t="s">
        <v>54</v>
      </c>
      <c r="M279" s="15" t="s">
        <v>32</v>
      </c>
      <c r="N279" s="13" t="s">
        <v>31</v>
      </c>
      <c r="O279" s="13" t="s">
        <v>32</v>
      </c>
      <c r="P279" s="13" t="s">
        <v>33</v>
      </c>
      <c r="Q279" s="13" t="s">
        <v>34</v>
      </c>
      <c r="R279" s="13" t="s">
        <v>34</v>
      </c>
      <c r="S279" s="19"/>
    </row>
    <row r="280" ht="85" customHeight="1" spans="1:19">
      <c r="A280" s="13">
        <v>166</v>
      </c>
      <c r="B280" s="13" t="s">
        <v>1031</v>
      </c>
      <c r="C280" s="13" t="s">
        <v>307</v>
      </c>
      <c r="D280" s="13" t="s">
        <v>1028</v>
      </c>
      <c r="E280" s="13" t="s">
        <v>1032</v>
      </c>
      <c r="F280" s="13">
        <v>15000</v>
      </c>
      <c r="G280" s="13">
        <v>4500</v>
      </c>
      <c r="H280" s="13" t="s">
        <v>686</v>
      </c>
      <c r="I280" s="13" t="s">
        <v>97</v>
      </c>
      <c r="J280" s="13" t="s">
        <v>1033</v>
      </c>
      <c r="K280" s="13" t="s">
        <v>109</v>
      </c>
      <c r="L280" s="13" t="s">
        <v>54</v>
      </c>
      <c r="M280" s="15" t="s">
        <v>32</v>
      </c>
      <c r="N280" s="13" t="s">
        <v>31</v>
      </c>
      <c r="O280" s="13" t="s">
        <v>32</v>
      </c>
      <c r="P280" s="13" t="s">
        <v>33</v>
      </c>
      <c r="Q280" s="13" t="s">
        <v>34</v>
      </c>
      <c r="R280" s="13" t="s">
        <v>34</v>
      </c>
      <c r="S280" s="19"/>
    </row>
    <row r="281" ht="85" customHeight="1" spans="1:19">
      <c r="A281" s="13">
        <v>167</v>
      </c>
      <c r="B281" s="13" t="s">
        <v>1034</v>
      </c>
      <c r="C281" s="13" t="s">
        <v>307</v>
      </c>
      <c r="D281" s="13" t="s">
        <v>1028</v>
      </c>
      <c r="E281" s="13" t="s">
        <v>1035</v>
      </c>
      <c r="F281" s="13">
        <v>8869.73</v>
      </c>
      <c r="G281" s="13">
        <v>2660.92</v>
      </c>
      <c r="H281" s="13" t="s">
        <v>686</v>
      </c>
      <c r="I281" s="13" t="s">
        <v>26</v>
      </c>
      <c r="J281" s="13" t="s">
        <v>1033</v>
      </c>
      <c r="K281" s="13" t="s">
        <v>109</v>
      </c>
      <c r="L281" s="13" t="s">
        <v>166</v>
      </c>
      <c r="M281" s="15" t="s">
        <v>32</v>
      </c>
      <c r="N281" s="13" t="s">
        <v>31</v>
      </c>
      <c r="O281" s="13" t="s">
        <v>32</v>
      </c>
      <c r="P281" s="13" t="s">
        <v>33</v>
      </c>
      <c r="Q281" s="13" t="s">
        <v>125</v>
      </c>
      <c r="R281" s="13" t="s">
        <v>125</v>
      </c>
      <c r="S281" s="19"/>
    </row>
    <row r="282" ht="85" customHeight="1" spans="1:19">
      <c r="A282" s="13">
        <v>168</v>
      </c>
      <c r="B282" s="13" t="s">
        <v>1036</v>
      </c>
      <c r="C282" s="13" t="s">
        <v>307</v>
      </c>
      <c r="D282" s="13" t="s">
        <v>1028</v>
      </c>
      <c r="E282" s="13" t="s">
        <v>1037</v>
      </c>
      <c r="F282" s="13">
        <v>61512</v>
      </c>
      <c r="G282" s="13">
        <v>20000</v>
      </c>
      <c r="H282" s="14" t="s">
        <v>523</v>
      </c>
      <c r="I282" s="13" t="s">
        <v>227</v>
      </c>
      <c r="J282" s="13" t="s">
        <v>1038</v>
      </c>
      <c r="K282" s="13" t="s">
        <v>109</v>
      </c>
      <c r="L282" s="13" t="s">
        <v>155</v>
      </c>
      <c r="M282" s="15" t="s">
        <v>32</v>
      </c>
      <c r="N282" s="13" t="s">
        <v>77</v>
      </c>
      <c r="O282" s="13" t="s">
        <v>32</v>
      </c>
      <c r="P282" s="13" t="s">
        <v>33</v>
      </c>
      <c r="Q282" s="13" t="s">
        <v>125</v>
      </c>
      <c r="R282" s="13" t="s">
        <v>34</v>
      </c>
      <c r="S282" s="19"/>
    </row>
    <row r="283" ht="85" customHeight="1" spans="1:19">
      <c r="A283" s="13">
        <v>169</v>
      </c>
      <c r="B283" s="13" t="s">
        <v>1039</v>
      </c>
      <c r="C283" s="13" t="s">
        <v>307</v>
      </c>
      <c r="D283" s="13" t="s">
        <v>1028</v>
      </c>
      <c r="E283" s="13" t="s">
        <v>1037</v>
      </c>
      <c r="F283" s="13">
        <v>55910</v>
      </c>
      <c r="G283" s="13">
        <v>20000</v>
      </c>
      <c r="H283" s="14" t="s">
        <v>523</v>
      </c>
      <c r="I283" s="13" t="s">
        <v>227</v>
      </c>
      <c r="J283" s="13" t="s">
        <v>1038</v>
      </c>
      <c r="K283" s="13" t="s">
        <v>109</v>
      </c>
      <c r="L283" s="13" t="s">
        <v>155</v>
      </c>
      <c r="M283" s="15" t="s">
        <v>32</v>
      </c>
      <c r="N283" s="13" t="s">
        <v>77</v>
      </c>
      <c r="O283" s="13" t="s">
        <v>32</v>
      </c>
      <c r="P283" s="13" t="s">
        <v>33</v>
      </c>
      <c r="Q283" s="13" t="s">
        <v>125</v>
      </c>
      <c r="R283" s="13" t="s">
        <v>125</v>
      </c>
      <c r="S283" s="19"/>
    </row>
    <row r="284" ht="85" customHeight="1" spans="1:19">
      <c r="A284" s="13">
        <v>170</v>
      </c>
      <c r="B284" s="13" t="s">
        <v>1040</v>
      </c>
      <c r="C284" s="13" t="s">
        <v>307</v>
      </c>
      <c r="D284" s="13" t="s">
        <v>332</v>
      </c>
      <c r="E284" s="13" t="s">
        <v>1041</v>
      </c>
      <c r="F284" s="13">
        <v>10000</v>
      </c>
      <c r="G284" s="13">
        <v>2000</v>
      </c>
      <c r="H284" s="13" t="s">
        <v>686</v>
      </c>
      <c r="I284" s="13" t="s">
        <v>26</v>
      </c>
      <c r="J284" s="13" t="s">
        <v>1042</v>
      </c>
      <c r="K284" s="13" t="s">
        <v>53</v>
      </c>
      <c r="L284" s="13" t="s">
        <v>29</v>
      </c>
      <c r="M284" s="13" t="s">
        <v>1043</v>
      </c>
      <c r="N284" s="13" t="s">
        <v>31</v>
      </c>
      <c r="O284" s="13" t="s">
        <v>32</v>
      </c>
      <c r="P284" s="13" t="s">
        <v>55</v>
      </c>
      <c r="Q284" s="15" t="s">
        <v>32</v>
      </c>
      <c r="R284" s="15" t="s">
        <v>32</v>
      </c>
      <c r="S284" s="19"/>
    </row>
    <row r="285" ht="85" customHeight="1" spans="1:19">
      <c r="A285" s="13">
        <v>171</v>
      </c>
      <c r="B285" s="13" t="s">
        <v>1044</v>
      </c>
      <c r="C285" s="13" t="s">
        <v>307</v>
      </c>
      <c r="D285" s="13" t="s">
        <v>332</v>
      </c>
      <c r="E285" s="13" t="s">
        <v>1045</v>
      </c>
      <c r="F285" s="13">
        <v>40000</v>
      </c>
      <c r="G285" s="13">
        <v>8000</v>
      </c>
      <c r="H285" s="13" t="s">
        <v>198</v>
      </c>
      <c r="I285" s="13" t="s">
        <v>26</v>
      </c>
      <c r="J285" s="13" t="s">
        <v>1046</v>
      </c>
      <c r="K285" s="13" t="s">
        <v>53</v>
      </c>
      <c r="L285" s="13" t="s">
        <v>29</v>
      </c>
      <c r="M285" s="13" t="s">
        <v>1043</v>
      </c>
      <c r="N285" s="13" t="s">
        <v>31</v>
      </c>
      <c r="O285" s="13" t="s">
        <v>32</v>
      </c>
      <c r="P285" s="13" t="s">
        <v>55</v>
      </c>
      <c r="Q285" s="15" t="s">
        <v>32</v>
      </c>
      <c r="R285" s="15" t="s">
        <v>32</v>
      </c>
      <c r="S285" s="19"/>
    </row>
    <row r="286" ht="85" customHeight="1" spans="1:19">
      <c r="A286" s="13">
        <v>172</v>
      </c>
      <c r="B286" s="13" t="s">
        <v>1047</v>
      </c>
      <c r="C286" s="13" t="s">
        <v>307</v>
      </c>
      <c r="D286" s="13" t="s">
        <v>332</v>
      </c>
      <c r="E286" s="13" t="s">
        <v>1048</v>
      </c>
      <c r="F286" s="13">
        <v>12000</v>
      </c>
      <c r="G286" s="13">
        <v>2400</v>
      </c>
      <c r="H286" s="13" t="s">
        <v>686</v>
      </c>
      <c r="I286" s="13" t="s">
        <v>26</v>
      </c>
      <c r="J286" s="13" t="s">
        <v>1049</v>
      </c>
      <c r="K286" s="13" t="s">
        <v>53</v>
      </c>
      <c r="L286" s="13" t="s">
        <v>29</v>
      </c>
      <c r="M286" s="13" t="s">
        <v>1043</v>
      </c>
      <c r="N286" s="13" t="s">
        <v>31</v>
      </c>
      <c r="O286" s="13" t="s">
        <v>32</v>
      </c>
      <c r="P286" s="13" t="s">
        <v>55</v>
      </c>
      <c r="Q286" s="15" t="s">
        <v>32</v>
      </c>
      <c r="R286" s="15" t="s">
        <v>32</v>
      </c>
      <c r="S286" s="19"/>
    </row>
    <row r="287" ht="85" customHeight="1" spans="1:19">
      <c r="A287" s="13">
        <v>173</v>
      </c>
      <c r="B287" s="13" t="s">
        <v>1050</v>
      </c>
      <c r="C287" s="13" t="s">
        <v>307</v>
      </c>
      <c r="D287" s="13" t="s">
        <v>332</v>
      </c>
      <c r="E287" s="13" t="s">
        <v>1051</v>
      </c>
      <c r="F287" s="13">
        <v>12000</v>
      </c>
      <c r="G287" s="13">
        <v>2400</v>
      </c>
      <c r="H287" s="13" t="s">
        <v>686</v>
      </c>
      <c r="I287" s="13" t="s">
        <v>26</v>
      </c>
      <c r="J287" s="13" t="s">
        <v>1052</v>
      </c>
      <c r="K287" s="13" t="s">
        <v>53</v>
      </c>
      <c r="L287" s="13" t="s">
        <v>29</v>
      </c>
      <c r="M287" s="13" t="s">
        <v>1043</v>
      </c>
      <c r="N287" s="13" t="s">
        <v>31</v>
      </c>
      <c r="O287" s="13" t="s">
        <v>32</v>
      </c>
      <c r="P287" s="13" t="s">
        <v>55</v>
      </c>
      <c r="Q287" s="15" t="s">
        <v>32</v>
      </c>
      <c r="R287" s="15" t="s">
        <v>32</v>
      </c>
      <c r="S287" s="19"/>
    </row>
    <row r="288" ht="85" customHeight="1" spans="1:19">
      <c r="A288" s="13">
        <v>174</v>
      </c>
      <c r="B288" s="13" t="s">
        <v>1053</v>
      </c>
      <c r="C288" s="13" t="s">
        <v>307</v>
      </c>
      <c r="D288" s="13" t="s">
        <v>332</v>
      </c>
      <c r="E288" s="13" t="s">
        <v>1054</v>
      </c>
      <c r="F288" s="13">
        <v>28000</v>
      </c>
      <c r="G288" s="13">
        <v>5600</v>
      </c>
      <c r="H288" s="13" t="s">
        <v>142</v>
      </c>
      <c r="I288" s="13" t="s">
        <v>97</v>
      </c>
      <c r="J288" s="13" t="s">
        <v>1055</v>
      </c>
      <c r="K288" s="13" t="s">
        <v>109</v>
      </c>
      <c r="L288" s="13" t="s">
        <v>110</v>
      </c>
      <c r="M288" s="15" t="s">
        <v>32</v>
      </c>
      <c r="N288" s="13" t="s">
        <v>31</v>
      </c>
      <c r="O288" s="13" t="s">
        <v>32</v>
      </c>
      <c r="P288" s="13" t="s">
        <v>33</v>
      </c>
      <c r="Q288" s="13" t="s">
        <v>34</v>
      </c>
      <c r="R288" s="13" t="s">
        <v>34</v>
      </c>
      <c r="S288" s="19"/>
    </row>
    <row r="289" ht="85" customHeight="1" spans="1:19">
      <c r="A289" s="13">
        <v>175</v>
      </c>
      <c r="B289" s="13" t="s">
        <v>1056</v>
      </c>
      <c r="C289" s="13" t="s">
        <v>307</v>
      </c>
      <c r="D289" s="13" t="s">
        <v>332</v>
      </c>
      <c r="E289" s="13" t="s">
        <v>1057</v>
      </c>
      <c r="F289" s="13">
        <v>24000</v>
      </c>
      <c r="G289" s="13">
        <v>4800</v>
      </c>
      <c r="H289" s="13" t="s">
        <v>142</v>
      </c>
      <c r="I289" s="13" t="s">
        <v>26</v>
      </c>
      <c r="J289" s="13" t="s">
        <v>1058</v>
      </c>
      <c r="K289" s="13" t="s">
        <v>109</v>
      </c>
      <c r="L289" s="13" t="s">
        <v>110</v>
      </c>
      <c r="M289" s="15" t="s">
        <v>32</v>
      </c>
      <c r="N289" s="13" t="s">
        <v>31</v>
      </c>
      <c r="O289" s="13" t="s">
        <v>32</v>
      </c>
      <c r="P289" s="13" t="s">
        <v>33</v>
      </c>
      <c r="Q289" s="13" t="s">
        <v>34</v>
      </c>
      <c r="R289" s="13" t="s">
        <v>34</v>
      </c>
      <c r="S289" s="19"/>
    </row>
    <row r="290" ht="85" customHeight="1" spans="1:19">
      <c r="A290" s="13">
        <v>176</v>
      </c>
      <c r="B290" s="13" t="s">
        <v>1059</v>
      </c>
      <c r="C290" s="13" t="s">
        <v>307</v>
      </c>
      <c r="D290" s="13" t="s">
        <v>332</v>
      </c>
      <c r="E290" s="13" t="s">
        <v>1060</v>
      </c>
      <c r="F290" s="13">
        <v>12000</v>
      </c>
      <c r="G290" s="13">
        <v>3600</v>
      </c>
      <c r="H290" s="13" t="s">
        <v>142</v>
      </c>
      <c r="I290" s="13" t="s">
        <v>26</v>
      </c>
      <c r="J290" s="13" t="s">
        <v>1058</v>
      </c>
      <c r="K290" s="13" t="s">
        <v>109</v>
      </c>
      <c r="L290" s="13" t="s">
        <v>29</v>
      </c>
      <c r="M290" s="13" t="s">
        <v>1043</v>
      </c>
      <c r="N290" s="13" t="s">
        <v>31</v>
      </c>
      <c r="O290" s="13" t="s">
        <v>32</v>
      </c>
      <c r="P290" s="13" t="s">
        <v>33</v>
      </c>
      <c r="Q290" s="13" t="s">
        <v>34</v>
      </c>
      <c r="R290" s="13" t="s">
        <v>34</v>
      </c>
      <c r="S290" s="19"/>
    </row>
    <row r="291" ht="85" customHeight="1" spans="1:19">
      <c r="A291" s="13">
        <v>177</v>
      </c>
      <c r="B291" s="13" t="s">
        <v>1061</v>
      </c>
      <c r="C291" s="13" t="s">
        <v>307</v>
      </c>
      <c r="D291" s="13" t="s">
        <v>332</v>
      </c>
      <c r="E291" s="13" t="s">
        <v>1062</v>
      </c>
      <c r="F291" s="13">
        <v>120000</v>
      </c>
      <c r="G291" s="13">
        <v>36000</v>
      </c>
      <c r="H291" s="13" t="s">
        <v>142</v>
      </c>
      <c r="I291" s="13" t="s">
        <v>26</v>
      </c>
      <c r="J291" s="13" t="s">
        <v>1058</v>
      </c>
      <c r="K291" s="13" t="s">
        <v>109</v>
      </c>
      <c r="L291" s="13" t="s">
        <v>110</v>
      </c>
      <c r="M291" s="15" t="s">
        <v>32</v>
      </c>
      <c r="N291" s="13" t="s">
        <v>31</v>
      </c>
      <c r="O291" s="13" t="s">
        <v>32</v>
      </c>
      <c r="P291" s="13" t="s">
        <v>33</v>
      </c>
      <c r="Q291" s="13" t="s">
        <v>34</v>
      </c>
      <c r="R291" s="13" t="s">
        <v>34</v>
      </c>
      <c r="S291" s="19"/>
    </row>
    <row r="292" ht="85" customHeight="1" spans="1:19">
      <c r="A292" s="13">
        <v>178</v>
      </c>
      <c r="B292" s="13" t="s">
        <v>1063</v>
      </c>
      <c r="C292" s="13" t="s">
        <v>307</v>
      </c>
      <c r="D292" s="13" t="s">
        <v>332</v>
      </c>
      <c r="E292" s="13" t="s">
        <v>1064</v>
      </c>
      <c r="F292" s="13">
        <v>268807</v>
      </c>
      <c r="G292" s="13">
        <v>53807</v>
      </c>
      <c r="H292" s="13" t="s">
        <v>153</v>
      </c>
      <c r="I292" s="13" t="s">
        <v>26</v>
      </c>
      <c r="J292" s="13" t="s">
        <v>1065</v>
      </c>
      <c r="K292" s="13" t="s">
        <v>53</v>
      </c>
      <c r="L292" s="13" t="s">
        <v>29</v>
      </c>
      <c r="M292" s="13" t="s">
        <v>1043</v>
      </c>
      <c r="N292" s="13" t="s">
        <v>31</v>
      </c>
      <c r="O292" s="13" t="s">
        <v>32</v>
      </c>
      <c r="P292" s="13" t="s">
        <v>55</v>
      </c>
      <c r="Q292" s="15" t="s">
        <v>32</v>
      </c>
      <c r="R292" s="15" t="s">
        <v>32</v>
      </c>
      <c r="S292" s="19"/>
    </row>
    <row r="293" ht="85" customHeight="1" spans="1:19">
      <c r="A293" s="13">
        <v>179</v>
      </c>
      <c r="B293" s="13" t="s">
        <v>1066</v>
      </c>
      <c r="C293" s="13" t="s">
        <v>307</v>
      </c>
      <c r="D293" s="13" t="s">
        <v>312</v>
      </c>
      <c r="E293" s="13" t="s">
        <v>1067</v>
      </c>
      <c r="F293" s="13">
        <v>19000</v>
      </c>
      <c r="G293" s="13">
        <v>3800</v>
      </c>
      <c r="H293" s="13" t="s">
        <v>142</v>
      </c>
      <c r="I293" s="13" t="s">
        <v>97</v>
      </c>
      <c r="J293" s="13" t="s">
        <v>314</v>
      </c>
      <c r="K293" s="13" t="s">
        <v>109</v>
      </c>
      <c r="L293" s="13" t="s">
        <v>88</v>
      </c>
      <c r="M293" s="15" t="s">
        <v>32</v>
      </c>
      <c r="N293" s="13" t="s">
        <v>31</v>
      </c>
      <c r="O293" s="13" t="s">
        <v>32</v>
      </c>
      <c r="P293" s="13" t="s">
        <v>33</v>
      </c>
      <c r="Q293" s="13" t="s">
        <v>125</v>
      </c>
      <c r="R293" s="13" t="s">
        <v>125</v>
      </c>
      <c r="S293" s="19"/>
    </row>
    <row r="294" ht="85" customHeight="1" spans="1:19">
      <c r="A294" s="13">
        <v>180</v>
      </c>
      <c r="B294" s="13" t="s">
        <v>1068</v>
      </c>
      <c r="C294" s="13" t="s">
        <v>307</v>
      </c>
      <c r="D294" s="13" t="s">
        <v>312</v>
      </c>
      <c r="E294" s="13" t="s">
        <v>1069</v>
      </c>
      <c r="F294" s="13">
        <v>24476.46</v>
      </c>
      <c r="G294" s="13">
        <v>400</v>
      </c>
      <c r="H294" s="13" t="s">
        <v>686</v>
      </c>
      <c r="I294" s="13" t="s">
        <v>26</v>
      </c>
      <c r="J294" s="13" t="s">
        <v>1070</v>
      </c>
      <c r="K294" s="13" t="s">
        <v>109</v>
      </c>
      <c r="L294" s="13" t="s">
        <v>54</v>
      </c>
      <c r="M294" s="15" t="s">
        <v>32</v>
      </c>
      <c r="N294" s="13" t="s">
        <v>31</v>
      </c>
      <c r="O294" s="13" t="s">
        <v>32</v>
      </c>
      <c r="P294" s="13" t="s">
        <v>33</v>
      </c>
      <c r="Q294" s="13" t="s">
        <v>34</v>
      </c>
      <c r="R294" s="13" t="s">
        <v>125</v>
      </c>
      <c r="S294" s="19"/>
    </row>
    <row r="295" ht="85" customHeight="1" spans="1:19">
      <c r="A295" s="13">
        <v>181</v>
      </c>
      <c r="B295" s="13" t="s">
        <v>1071</v>
      </c>
      <c r="C295" s="13" t="s">
        <v>307</v>
      </c>
      <c r="D295" s="13" t="s">
        <v>312</v>
      </c>
      <c r="E295" s="13" t="s">
        <v>1072</v>
      </c>
      <c r="F295" s="13">
        <v>15007.91</v>
      </c>
      <c r="G295" s="13">
        <v>3010</v>
      </c>
      <c r="H295" s="13" t="s">
        <v>153</v>
      </c>
      <c r="I295" s="13" t="s">
        <v>97</v>
      </c>
      <c r="J295" s="13" t="s">
        <v>314</v>
      </c>
      <c r="K295" s="13" t="s">
        <v>109</v>
      </c>
      <c r="L295" s="13" t="s">
        <v>110</v>
      </c>
      <c r="M295" s="15" t="s">
        <v>32</v>
      </c>
      <c r="N295" s="13" t="s">
        <v>31</v>
      </c>
      <c r="O295" s="13" t="s">
        <v>32</v>
      </c>
      <c r="P295" s="13" t="s">
        <v>33</v>
      </c>
      <c r="Q295" s="13" t="s">
        <v>125</v>
      </c>
      <c r="R295" s="13" t="s">
        <v>125</v>
      </c>
      <c r="S295" s="19"/>
    </row>
    <row r="296" ht="85" customHeight="1" spans="1:19">
      <c r="A296" s="13">
        <v>182</v>
      </c>
      <c r="B296" s="13" t="s">
        <v>1073</v>
      </c>
      <c r="C296" s="13" t="s">
        <v>307</v>
      </c>
      <c r="D296" s="13" t="s">
        <v>312</v>
      </c>
      <c r="E296" s="13" t="s">
        <v>1074</v>
      </c>
      <c r="F296" s="13">
        <v>12643.79</v>
      </c>
      <c r="G296" s="13">
        <v>2000</v>
      </c>
      <c r="H296" s="13" t="s">
        <v>198</v>
      </c>
      <c r="I296" s="13" t="s">
        <v>97</v>
      </c>
      <c r="J296" s="13" t="s">
        <v>314</v>
      </c>
      <c r="K296" s="13" t="s">
        <v>109</v>
      </c>
      <c r="L296" s="13" t="s">
        <v>88</v>
      </c>
      <c r="M296" s="15" t="s">
        <v>32</v>
      </c>
      <c r="N296" s="13" t="s">
        <v>31</v>
      </c>
      <c r="O296" s="13" t="s">
        <v>32</v>
      </c>
      <c r="P296" s="13" t="s">
        <v>33</v>
      </c>
      <c r="Q296" s="13" t="s">
        <v>125</v>
      </c>
      <c r="R296" s="13" t="s">
        <v>125</v>
      </c>
      <c r="S296" s="19"/>
    </row>
    <row r="297" ht="85" customHeight="1" spans="1:19">
      <c r="A297" s="13">
        <v>183</v>
      </c>
      <c r="B297" s="13" t="s">
        <v>1075</v>
      </c>
      <c r="C297" s="13" t="s">
        <v>307</v>
      </c>
      <c r="D297" s="13" t="s">
        <v>336</v>
      </c>
      <c r="E297" s="13" t="s">
        <v>1076</v>
      </c>
      <c r="F297" s="13">
        <v>302000</v>
      </c>
      <c r="G297" s="13">
        <v>60400</v>
      </c>
      <c r="H297" s="13" t="s">
        <v>198</v>
      </c>
      <c r="I297" s="13" t="s">
        <v>26</v>
      </c>
      <c r="J297" s="13" t="s">
        <v>1077</v>
      </c>
      <c r="K297" s="13" t="s">
        <v>53</v>
      </c>
      <c r="L297" s="13" t="s">
        <v>155</v>
      </c>
      <c r="M297" s="15" t="s">
        <v>32</v>
      </c>
      <c r="N297" s="13" t="s">
        <v>31</v>
      </c>
      <c r="O297" s="13" t="s">
        <v>32</v>
      </c>
      <c r="P297" s="13" t="s">
        <v>33</v>
      </c>
      <c r="Q297" s="13" t="s">
        <v>34</v>
      </c>
      <c r="R297" s="13" t="s">
        <v>34</v>
      </c>
      <c r="S297" s="19"/>
    </row>
    <row r="298" ht="85" customHeight="1" spans="1:19">
      <c r="A298" s="13">
        <v>184</v>
      </c>
      <c r="B298" s="13" t="s">
        <v>1078</v>
      </c>
      <c r="C298" s="13" t="s">
        <v>307</v>
      </c>
      <c r="D298" s="13" t="s">
        <v>336</v>
      </c>
      <c r="E298" s="13" t="s">
        <v>1079</v>
      </c>
      <c r="F298" s="13">
        <v>45000</v>
      </c>
      <c r="G298" s="13">
        <v>9000</v>
      </c>
      <c r="H298" s="13" t="s">
        <v>198</v>
      </c>
      <c r="I298" s="13" t="s">
        <v>26</v>
      </c>
      <c r="J298" s="13" t="s">
        <v>1077</v>
      </c>
      <c r="K298" s="13" t="s">
        <v>53</v>
      </c>
      <c r="L298" s="13" t="s">
        <v>155</v>
      </c>
      <c r="M298" s="15" t="s">
        <v>32</v>
      </c>
      <c r="N298" s="13" t="s">
        <v>31</v>
      </c>
      <c r="O298" s="13" t="s">
        <v>32</v>
      </c>
      <c r="P298" s="13" t="s">
        <v>330</v>
      </c>
      <c r="Q298" s="13" t="s">
        <v>125</v>
      </c>
      <c r="R298" s="13" t="s">
        <v>125</v>
      </c>
      <c r="S298" s="19"/>
    </row>
    <row r="299" ht="85" customHeight="1" spans="1:19">
      <c r="A299" s="13">
        <v>185</v>
      </c>
      <c r="B299" s="13" t="s">
        <v>1080</v>
      </c>
      <c r="C299" s="13" t="s">
        <v>307</v>
      </c>
      <c r="D299" s="13" t="s">
        <v>336</v>
      </c>
      <c r="E299" s="13" t="s">
        <v>1081</v>
      </c>
      <c r="F299" s="13">
        <v>30000</v>
      </c>
      <c r="G299" s="13">
        <v>6000</v>
      </c>
      <c r="H299" s="13" t="s">
        <v>198</v>
      </c>
      <c r="I299" s="13" t="s">
        <v>26</v>
      </c>
      <c r="J299" s="13" t="s">
        <v>1082</v>
      </c>
      <c r="K299" s="13" t="s">
        <v>53</v>
      </c>
      <c r="L299" s="13" t="s">
        <v>155</v>
      </c>
      <c r="M299" s="15" t="s">
        <v>32</v>
      </c>
      <c r="N299" s="13" t="s">
        <v>31</v>
      </c>
      <c r="O299" s="13" t="s">
        <v>32</v>
      </c>
      <c r="P299" s="13" t="s">
        <v>33</v>
      </c>
      <c r="Q299" s="13" t="s">
        <v>125</v>
      </c>
      <c r="R299" s="13" t="s">
        <v>34</v>
      </c>
      <c r="S299" s="19"/>
    </row>
    <row r="300" ht="85" customHeight="1" spans="1:19">
      <c r="A300" s="13">
        <v>186</v>
      </c>
      <c r="B300" s="13" t="s">
        <v>1083</v>
      </c>
      <c r="C300" s="13" t="s">
        <v>307</v>
      </c>
      <c r="D300" s="13" t="s">
        <v>336</v>
      </c>
      <c r="E300" s="13" t="s">
        <v>1084</v>
      </c>
      <c r="F300" s="13">
        <v>10000</v>
      </c>
      <c r="G300" s="13">
        <v>2000</v>
      </c>
      <c r="H300" s="13" t="s">
        <v>198</v>
      </c>
      <c r="I300" s="13" t="s">
        <v>26</v>
      </c>
      <c r="J300" s="13" t="s">
        <v>1085</v>
      </c>
      <c r="K300" s="13" t="s">
        <v>53</v>
      </c>
      <c r="L300" s="13" t="s">
        <v>155</v>
      </c>
      <c r="M300" s="15" t="s">
        <v>32</v>
      </c>
      <c r="N300" s="13" t="s">
        <v>31</v>
      </c>
      <c r="O300" s="13" t="s">
        <v>32</v>
      </c>
      <c r="P300" s="13" t="s">
        <v>33</v>
      </c>
      <c r="Q300" s="13" t="s">
        <v>34</v>
      </c>
      <c r="R300" s="13" t="s">
        <v>34</v>
      </c>
      <c r="S300" s="19"/>
    </row>
    <row r="301" ht="85" customHeight="1" spans="1:19">
      <c r="A301" s="13">
        <v>187</v>
      </c>
      <c r="B301" s="13" t="s">
        <v>1086</v>
      </c>
      <c r="C301" s="13" t="s">
        <v>307</v>
      </c>
      <c r="D301" s="13" t="s">
        <v>336</v>
      </c>
      <c r="E301" s="13" t="s">
        <v>1087</v>
      </c>
      <c r="F301" s="13">
        <v>239700</v>
      </c>
      <c r="G301" s="13">
        <v>47940</v>
      </c>
      <c r="H301" s="13" t="s">
        <v>198</v>
      </c>
      <c r="I301" s="13" t="s">
        <v>26</v>
      </c>
      <c r="J301" s="13" t="s">
        <v>1088</v>
      </c>
      <c r="K301" s="13" t="s">
        <v>53</v>
      </c>
      <c r="L301" s="13" t="s">
        <v>155</v>
      </c>
      <c r="M301" s="15" t="s">
        <v>32</v>
      </c>
      <c r="N301" s="13" t="s">
        <v>31</v>
      </c>
      <c r="O301" s="13" t="s">
        <v>32</v>
      </c>
      <c r="P301" s="13" t="s">
        <v>55</v>
      </c>
      <c r="Q301" s="13" t="s">
        <v>125</v>
      </c>
      <c r="R301" s="13" t="s">
        <v>125</v>
      </c>
      <c r="S301" s="19"/>
    </row>
    <row r="302" ht="85" customHeight="1" spans="1:19">
      <c r="A302" s="13">
        <v>188</v>
      </c>
      <c r="B302" s="13" t="s">
        <v>1089</v>
      </c>
      <c r="C302" s="13" t="s">
        <v>307</v>
      </c>
      <c r="D302" s="13" t="s">
        <v>336</v>
      </c>
      <c r="E302" s="13" t="s">
        <v>1090</v>
      </c>
      <c r="F302" s="13">
        <v>25000</v>
      </c>
      <c r="G302" s="13">
        <v>5000</v>
      </c>
      <c r="H302" s="13" t="s">
        <v>198</v>
      </c>
      <c r="I302" s="13" t="s">
        <v>26</v>
      </c>
      <c r="J302" s="13" t="s">
        <v>1091</v>
      </c>
      <c r="K302" s="13" t="s">
        <v>53</v>
      </c>
      <c r="L302" s="13" t="s">
        <v>155</v>
      </c>
      <c r="M302" s="15" t="s">
        <v>32</v>
      </c>
      <c r="N302" s="13" t="s">
        <v>31</v>
      </c>
      <c r="O302" s="13" t="s">
        <v>32</v>
      </c>
      <c r="P302" s="13" t="s">
        <v>55</v>
      </c>
      <c r="Q302" s="13" t="s">
        <v>125</v>
      </c>
      <c r="R302" s="13" t="s">
        <v>125</v>
      </c>
      <c r="S302" s="19"/>
    </row>
    <row r="303" ht="85" customHeight="1" spans="1:19">
      <c r="A303" s="13">
        <v>189</v>
      </c>
      <c r="B303" s="13" t="s">
        <v>1092</v>
      </c>
      <c r="C303" s="13" t="s">
        <v>307</v>
      </c>
      <c r="D303" s="13" t="s">
        <v>336</v>
      </c>
      <c r="E303" s="13" t="s">
        <v>1093</v>
      </c>
      <c r="F303" s="13">
        <v>134415</v>
      </c>
      <c r="G303" s="13">
        <v>26883</v>
      </c>
      <c r="H303" s="13" t="s">
        <v>198</v>
      </c>
      <c r="I303" s="13" t="s">
        <v>26</v>
      </c>
      <c r="J303" s="13" t="s">
        <v>1082</v>
      </c>
      <c r="K303" s="13" t="s">
        <v>53</v>
      </c>
      <c r="L303" s="13" t="s">
        <v>155</v>
      </c>
      <c r="M303" s="15" t="s">
        <v>32</v>
      </c>
      <c r="N303" s="13" t="s">
        <v>31</v>
      </c>
      <c r="O303" s="13" t="s">
        <v>32</v>
      </c>
      <c r="P303" s="13" t="s">
        <v>55</v>
      </c>
      <c r="Q303" s="13" t="s">
        <v>125</v>
      </c>
      <c r="R303" s="13" t="s">
        <v>125</v>
      </c>
      <c r="S303" s="19"/>
    </row>
    <row r="304" ht="85" customHeight="1" spans="1:19">
      <c r="A304" s="13">
        <v>190</v>
      </c>
      <c r="B304" s="13" t="s">
        <v>1094</v>
      </c>
      <c r="C304" s="13" t="s">
        <v>307</v>
      </c>
      <c r="D304" s="13" t="s">
        <v>336</v>
      </c>
      <c r="E304" s="13" t="s">
        <v>1095</v>
      </c>
      <c r="F304" s="13">
        <v>10000</v>
      </c>
      <c r="G304" s="13">
        <v>2000</v>
      </c>
      <c r="H304" s="13" t="s">
        <v>198</v>
      </c>
      <c r="I304" s="13" t="s">
        <v>26</v>
      </c>
      <c r="J304" s="13" t="s">
        <v>1096</v>
      </c>
      <c r="K304" s="13" t="s">
        <v>53</v>
      </c>
      <c r="L304" s="13" t="s">
        <v>155</v>
      </c>
      <c r="M304" s="15" t="s">
        <v>32</v>
      </c>
      <c r="N304" s="13" t="s">
        <v>31</v>
      </c>
      <c r="O304" s="13" t="s">
        <v>32</v>
      </c>
      <c r="P304" s="13" t="s">
        <v>55</v>
      </c>
      <c r="Q304" s="13" t="s">
        <v>125</v>
      </c>
      <c r="R304" s="13" t="s">
        <v>125</v>
      </c>
      <c r="S304" s="19"/>
    </row>
    <row r="305" ht="85" customHeight="1" spans="1:19">
      <c r="A305" s="13">
        <v>191</v>
      </c>
      <c r="B305" s="13" t="s">
        <v>1097</v>
      </c>
      <c r="C305" s="13" t="s">
        <v>307</v>
      </c>
      <c r="D305" s="13" t="s">
        <v>336</v>
      </c>
      <c r="E305" s="13" t="s">
        <v>1098</v>
      </c>
      <c r="F305" s="13">
        <v>14300</v>
      </c>
      <c r="G305" s="13">
        <v>2860</v>
      </c>
      <c r="H305" s="13" t="s">
        <v>234</v>
      </c>
      <c r="I305" s="13" t="s">
        <v>26</v>
      </c>
      <c r="J305" s="13" t="s">
        <v>1099</v>
      </c>
      <c r="K305" s="13" t="s">
        <v>53</v>
      </c>
      <c r="L305" s="13" t="s">
        <v>155</v>
      </c>
      <c r="M305" s="15" t="s">
        <v>32</v>
      </c>
      <c r="N305" s="13" t="s">
        <v>31</v>
      </c>
      <c r="O305" s="13" t="s">
        <v>32</v>
      </c>
      <c r="P305" s="13" t="s">
        <v>55</v>
      </c>
      <c r="Q305" s="13" t="s">
        <v>125</v>
      </c>
      <c r="R305" s="13" t="s">
        <v>125</v>
      </c>
      <c r="S305" s="19"/>
    </row>
    <row r="306" ht="85" customHeight="1" spans="1:19">
      <c r="A306" s="13">
        <v>192</v>
      </c>
      <c r="B306" s="13" t="s">
        <v>1100</v>
      </c>
      <c r="C306" s="13" t="s">
        <v>307</v>
      </c>
      <c r="D306" s="13" t="s">
        <v>336</v>
      </c>
      <c r="E306" s="13" t="s">
        <v>1101</v>
      </c>
      <c r="F306" s="13">
        <v>20000</v>
      </c>
      <c r="G306" s="13">
        <v>4000</v>
      </c>
      <c r="H306" s="13" t="s">
        <v>198</v>
      </c>
      <c r="I306" s="13" t="s">
        <v>26</v>
      </c>
      <c r="J306" s="13" t="s">
        <v>1102</v>
      </c>
      <c r="K306" s="13" t="s">
        <v>53</v>
      </c>
      <c r="L306" s="13" t="s">
        <v>155</v>
      </c>
      <c r="M306" s="15" t="s">
        <v>32</v>
      </c>
      <c r="N306" s="13" t="s">
        <v>31</v>
      </c>
      <c r="O306" s="13" t="s">
        <v>32</v>
      </c>
      <c r="P306" s="13" t="s">
        <v>55</v>
      </c>
      <c r="Q306" s="13" t="s">
        <v>125</v>
      </c>
      <c r="R306" s="13" t="s">
        <v>125</v>
      </c>
      <c r="S306" s="19"/>
    </row>
    <row r="307" ht="85" customHeight="1" spans="1:19">
      <c r="A307" s="13">
        <v>193</v>
      </c>
      <c r="B307" s="13" t="s">
        <v>1103</v>
      </c>
      <c r="C307" s="13" t="s">
        <v>307</v>
      </c>
      <c r="D307" s="13" t="s">
        <v>336</v>
      </c>
      <c r="E307" s="13" t="s">
        <v>1104</v>
      </c>
      <c r="F307" s="13">
        <v>11000</v>
      </c>
      <c r="G307" s="13">
        <v>2200</v>
      </c>
      <c r="H307" s="13" t="s">
        <v>272</v>
      </c>
      <c r="I307" s="13" t="s">
        <v>26</v>
      </c>
      <c r="J307" s="13" t="s">
        <v>1105</v>
      </c>
      <c r="K307" s="13" t="s">
        <v>53</v>
      </c>
      <c r="L307" s="13" t="s">
        <v>155</v>
      </c>
      <c r="M307" s="15" t="s">
        <v>32</v>
      </c>
      <c r="N307" s="13" t="s">
        <v>31</v>
      </c>
      <c r="O307" s="13" t="s">
        <v>32</v>
      </c>
      <c r="P307" s="13" t="s">
        <v>33</v>
      </c>
      <c r="Q307" s="13" t="s">
        <v>34</v>
      </c>
      <c r="R307" s="13" t="s">
        <v>34</v>
      </c>
      <c r="S307" s="19"/>
    </row>
    <row r="308" ht="85" customHeight="1" spans="1:19">
      <c r="A308" s="13">
        <v>194</v>
      </c>
      <c r="B308" s="13" t="s">
        <v>1106</v>
      </c>
      <c r="C308" s="13" t="s">
        <v>307</v>
      </c>
      <c r="D308" s="13" t="s">
        <v>336</v>
      </c>
      <c r="E308" s="13" t="s">
        <v>1107</v>
      </c>
      <c r="F308" s="13">
        <v>9000</v>
      </c>
      <c r="G308" s="13">
        <v>1800</v>
      </c>
      <c r="H308" s="13" t="s">
        <v>272</v>
      </c>
      <c r="I308" s="13" t="s">
        <v>26</v>
      </c>
      <c r="J308" s="13" t="s">
        <v>1108</v>
      </c>
      <c r="K308" s="13" t="s">
        <v>1109</v>
      </c>
      <c r="L308" s="13" t="s">
        <v>155</v>
      </c>
      <c r="M308" s="15" t="s">
        <v>32</v>
      </c>
      <c r="N308" s="13" t="s">
        <v>31</v>
      </c>
      <c r="O308" s="13" t="s">
        <v>32</v>
      </c>
      <c r="P308" s="13" t="s">
        <v>33</v>
      </c>
      <c r="Q308" s="13" t="s">
        <v>34</v>
      </c>
      <c r="R308" s="13" t="s">
        <v>125</v>
      </c>
      <c r="S308" s="19"/>
    </row>
    <row r="309" ht="85" customHeight="1" spans="1:19">
      <c r="A309" s="13">
        <v>195</v>
      </c>
      <c r="B309" s="13" t="s">
        <v>1110</v>
      </c>
      <c r="C309" s="13" t="s">
        <v>307</v>
      </c>
      <c r="D309" s="13" t="s">
        <v>336</v>
      </c>
      <c r="E309" s="13" t="s">
        <v>1111</v>
      </c>
      <c r="F309" s="13">
        <v>20000</v>
      </c>
      <c r="G309" s="13">
        <v>4000</v>
      </c>
      <c r="H309" s="13" t="s">
        <v>272</v>
      </c>
      <c r="I309" s="13" t="s">
        <v>26</v>
      </c>
      <c r="J309" s="13" t="s">
        <v>1112</v>
      </c>
      <c r="K309" s="13" t="s">
        <v>109</v>
      </c>
      <c r="L309" s="13" t="s">
        <v>54</v>
      </c>
      <c r="M309" s="15" t="s">
        <v>32</v>
      </c>
      <c r="N309" s="13" t="s">
        <v>31</v>
      </c>
      <c r="O309" s="13" t="s">
        <v>32</v>
      </c>
      <c r="P309" s="13" t="s">
        <v>33</v>
      </c>
      <c r="Q309" s="13" t="s">
        <v>34</v>
      </c>
      <c r="R309" s="13" t="s">
        <v>34</v>
      </c>
      <c r="S309" s="19"/>
    </row>
    <row r="310" ht="85" customHeight="1" spans="1:19">
      <c r="A310" s="13">
        <v>196</v>
      </c>
      <c r="B310" s="13" t="s">
        <v>1113</v>
      </c>
      <c r="C310" s="13" t="s">
        <v>307</v>
      </c>
      <c r="D310" s="13" t="s">
        <v>336</v>
      </c>
      <c r="E310" s="13" t="s">
        <v>1114</v>
      </c>
      <c r="F310" s="13">
        <v>21400</v>
      </c>
      <c r="G310" s="13">
        <v>4280</v>
      </c>
      <c r="H310" s="13" t="s">
        <v>272</v>
      </c>
      <c r="I310" s="13" t="s">
        <v>26</v>
      </c>
      <c r="J310" s="13" t="s">
        <v>1115</v>
      </c>
      <c r="K310" s="13" t="s">
        <v>109</v>
      </c>
      <c r="L310" s="13" t="s">
        <v>54</v>
      </c>
      <c r="M310" s="15" t="s">
        <v>32</v>
      </c>
      <c r="N310" s="13" t="s">
        <v>77</v>
      </c>
      <c r="O310" s="13" t="s">
        <v>32</v>
      </c>
      <c r="P310" s="13" t="s">
        <v>33</v>
      </c>
      <c r="Q310" s="13" t="s">
        <v>34</v>
      </c>
      <c r="R310" s="13" t="s">
        <v>34</v>
      </c>
      <c r="S310" s="19"/>
    </row>
    <row r="311" ht="85" customHeight="1" spans="1:19">
      <c r="A311" s="13">
        <v>197</v>
      </c>
      <c r="B311" s="13" t="s">
        <v>1116</v>
      </c>
      <c r="C311" s="13" t="s">
        <v>307</v>
      </c>
      <c r="D311" s="13" t="s">
        <v>336</v>
      </c>
      <c r="E311" s="13" t="s">
        <v>1117</v>
      </c>
      <c r="F311" s="13">
        <v>36900</v>
      </c>
      <c r="G311" s="13">
        <v>7380</v>
      </c>
      <c r="H311" s="13" t="s">
        <v>1118</v>
      </c>
      <c r="I311" s="13" t="s">
        <v>26</v>
      </c>
      <c r="J311" s="13" t="s">
        <v>1115</v>
      </c>
      <c r="K311" s="13" t="s">
        <v>109</v>
      </c>
      <c r="L311" s="13" t="s">
        <v>54</v>
      </c>
      <c r="M311" s="15" t="s">
        <v>32</v>
      </c>
      <c r="N311" s="13" t="s">
        <v>77</v>
      </c>
      <c r="O311" s="13" t="s">
        <v>32</v>
      </c>
      <c r="P311" s="13" t="s">
        <v>33</v>
      </c>
      <c r="Q311" s="13" t="s">
        <v>34</v>
      </c>
      <c r="R311" s="13" t="s">
        <v>34</v>
      </c>
      <c r="S311" s="19"/>
    </row>
    <row r="312" ht="85" customHeight="1" spans="1:19">
      <c r="A312" s="13">
        <v>198</v>
      </c>
      <c r="B312" s="13" t="s">
        <v>1119</v>
      </c>
      <c r="C312" s="13" t="s">
        <v>307</v>
      </c>
      <c r="D312" s="13" t="s">
        <v>336</v>
      </c>
      <c r="E312" s="13" t="s">
        <v>1120</v>
      </c>
      <c r="F312" s="13">
        <v>24999</v>
      </c>
      <c r="G312" s="13">
        <v>4999.8</v>
      </c>
      <c r="H312" s="14" t="s">
        <v>523</v>
      </c>
      <c r="I312" s="13" t="s">
        <v>26</v>
      </c>
      <c r="J312" s="13" t="s">
        <v>1112</v>
      </c>
      <c r="K312" s="13" t="s">
        <v>109</v>
      </c>
      <c r="L312" s="13" t="s">
        <v>54</v>
      </c>
      <c r="M312" s="15" t="s">
        <v>32</v>
      </c>
      <c r="N312" s="13" t="s">
        <v>31</v>
      </c>
      <c r="O312" s="13" t="s">
        <v>32</v>
      </c>
      <c r="P312" s="13" t="s">
        <v>33</v>
      </c>
      <c r="Q312" s="13" t="s">
        <v>124</v>
      </c>
      <c r="R312" s="13" t="s">
        <v>34</v>
      </c>
      <c r="S312" s="19"/>
    </row>
    <row r="313" ht="85" customHeight="1" spans="1:19">
      <c r="A313" s="13">
        <v>199</v>
      </c>
      <c r="B313" s="13" t="s">
        <v>1121</v>
      </c>
      <c r="C313" s="13" t="s">
        <v>307</v>
      </c>
      <c r="D313" s="13" t="s">
        <v>367</v>
      </c>
      <c r="E313" s="13" t="s">
        <v>1122</v>
      </c>
      <c r="F313" s="13">
        <v>13833</v>
      </c>
      <c r="G313" s="13">
        <v>2766.6</v>
      </c>
      <c r="H313" s="13" t="s">
        <v>198</v>
      </c>
      <c r="I313" s="13" t="s">
        <v>26</v>
      </c>
      <c r="J313" s="13" t="s">
        <v>1123</v>
      </c>
      <c r="K313" s="13" t="s">
        <v>109</v>
      </c>
      <c r="L313" s="13" t="s">
        <v>88</v>
      </c>
      <c r="M313" s="15" t="s">
        <v>32</v>
      </c>
      <c r="N313" s="13" t="s">
        <v>31</v>
      </c>
      <c r="O313" s="13" t="s">
        <v>32</v>
      </c>
      <c r="P313" s="13" t="s">
        <v>33</v>
      </c>
      <c r="Q313" s="13" t="s">
        <v>1124</v>
      </c>
      <c r="R313" s="13" t="s">
        <v>34</v>
      </c>
      <c r="S313" s="19"/>
    </row>
    <row r="314" ht="85" customHeight="1" spans="1:19">
      <c r="A314" s="13">
        <v>200</v>
      </c>
      <c r="B314" s="13" t="s">
        <v>1125</v>
      </c>
      <c r="C314" s="13" t="s">
        <v>307</v>
      </c>
      <c r="D314" s="13" t="s">
        <v>381</v>
      </c>
      <c r="E314" s="13" t="s">
        <v>1126</v>
      </c>
      <c r="F314" s="13">
        <v>37338.61</v>
      </c>
      <c r="G314" s="13">
        <v>5000</v>
      </c>
      <c r="H314" s="13" t="s">
        <v>198</v>
      </c>
      <c r="I314" s="13" t="s">
        <v>26</v>
      </c>
      <c r="J314" s="13" t="s">
        <v>383</v>
      </c>
      <c r="K314" s="13" t="s">
        <v>109</v>
      </c>
      <c r="L314" s="13" t="s">
        <v>88</v>
      </c>
      <c r="M314" s="15" t="s">
        <v>32</v>
      </c>
      <c r="N314" s="13" t="s">
        <v>31</v>
      </c>
      <c r="O314" s="13" t="s">
        <v>32</v>
      </c>
      <c r="P314" s="13" t="s">
        <v>55</v>
      </c>
      <c r="Q314" s="13" t="s">
        <v>125</v>
      </c>
      <c r="R314" s="13" t="s">
        <v>125</v>
      </c>
      <c r="S314" s="19"/>
    </row>
    <row r="315" ht="85" customHeight="1" spans="1:19">
      <c r="A315" s="13">
        <v>201</v>
      </c>
      <c r="B315" s="13" t="s">
        <v>1127</v>
      </c>
      <c r="C315" s="13" t="s">
        <v>307</v>
      </c>
      <c r="D315" s="13" t="s">
        <v>397</v>
      </c>
      <c r="E315" s="13" t="s">
        <v>1128</v>
      </c>
      <c r="F315" s="13">
        <v>10471</v>
      </c>
      <c r="G315" s="13">
        <v>1500</v>
      </c>
      <c r="H315" s="13" t="s">
        <v>272</v>
      </c>
      <c r="I315" s="13" t="s">
        <v>26</v>
      </c>
      <c r="J315" s="13" t="s">
        <v>1129</v>
      </c>
      <c r="K315" s="13" t="s">
        <v>53</v>
      </c>
      <c r="L315" s="13" t="s">
        <v>54</v>
      </c>
      <c r="M315" s="15" t="s">
        <v>32</v>
      </c>
      <c r="N315" s="13" t="s">
        <v>31</v>
      </c>
      <c r="O315" s="13" t="s">
        <v>32</v>
      </c>
      <c r="P315" s="13" t="s">
        <v>33</v>
      </c>
      <c r="Q315" s="13" t="s">
        <v>34</v>
      </c>
      <c r="R315" s="13" t="s">
        <v>34</v>
      </c>
      <c r="S315" s="19"/>
    </row>
    <row r="316" ht="85" customHeight="1" spans="1:19">
      <c r="A316" s="13">
        <v>202</v>
      </c>
      <c r="B316" s="13" t="s">
        <v>1130</v>
      </c>
      <c r="C316" s="13" t="s">
        <v>307</v>
      </c>
      <c r="D316" s="13" t="s">
        <v>367</v>
      </c>
      <c r="E316" s="13" t="s">
        <v>1131</v>
      </c>
      <c r="F316" s="13">
        <v>3000</v>
      </c>
      <c r="G316" s="13">
        <v>600</v>
      </c>
      <c r="H316" s="13" t="s">
        <v>138</v>
      </c>
      <c r="I316" s="13" t="s">
        <v>26</v>
      </c>
      <c r="J316" s="13" t="s">
        <v>369</v>
      </c>
      <c r="K316" s="13" t="s">
        <v>109</v>
      </c>
      <c r="L316" s="13" t="s">
        <v>88</v>
      </c>
      <c r="M316" s="15" t="s">
        <v>32</v>
      </c>
      <c r="N316" s="13" t="s">
        <v>31</v>
      </c>
      <c r="O316" s="13" t="s">
        <v>32</v>
      </c>
      <c r="P316" s="13" t="s">
        <v>33</v>
      </c>
      <c r="Q316" s="13" t="s">
        <v>34</v>
      </c>
      <c r="R316" s="13" t="s">
        <v>34</v>
      </c>
      <c r="S316" s="19"/>
    </row>
    <row r="317" ht="85" customHeight="1" spans="1:19">
      <c r="A317" s="13">
        <v>203</v>
      </c>
      <c r="B317" s="13" t="s">
        <v>1132</v>
      </c>
      <c r="C317" s="13" t="s">
        <v>307</v>
      </c>
      <c r="D317" s="13" t="s">
        <v>1133</v>
      </c>
      <c r="E317" s="13" t="s">
        <v>1134</v>
      </c>
      <c r="F317" s="13">
        <v>64371.01</v>
      </c>
      <c r="G317" s="13">
        <v>12870</v>
      </c>
      <c r="H317" s="13" t="s">
        <v>138</v>
      </c>
      <c r="I317" s="13" t="s">
        <v>26</v>
      </c>
      <c r="J317" s="13" t="s">
        <v>1135</v>
      </c>
      <c r="K317" s="13" t="s">
        <v>109</v>
      </c>
      <c r="L317" s="13" t="s">
        <v>166</v>
      </c>
      <c r="M317" s="15" t="s">
        <v>32</v>
      </c>
      <c r="N317" s="13" t="s">
        <v>31</v>
      </c>
      <c r="O317" s="13" t="s">
        <v>32</v>
      </c>
      <c r="P317" s="13" t="s">
        <v>33</v>
      </c>
      <c r="Q317" s="13" t="s">
        <v>34</v>
      </c>
      <c r="R317" s="13" t="s">
        <v>34</v>
      </c>
      <c r="S317" s="19"/>
    </row>
    <row r="318" ht="85" customHeight="1" spans="1:19">
      <c r="A318" s="13">
        <v>204</v>
      </c>
      <c r="B318" s="13" t="s">
        <v>1136</v>
      </c>
      <c r="C318" s="13" t="s">
        <v>307</v>
      </c>
      <c r="D318" s="13" t="s">
        <v>406</v>
      </c>
      <c r="E318" s="13" t="s">
        <v>1137</v>
      </c>
      <c r="F318" s="13">
        <v>12000</v>
      </c>
      <c r="G318" s="13">
        <v>2400</v>
      </c>
      <c r="H318" s="13" t="s">
        <v>138</v>
      </c>
      <c r="I318" s="13" t="s">
        <v>26</v>
      </c>
      <c r="J318" s="13" t="s">
        <v>1138</v>
      </c>
      <c r="K318" s="13" t="s">
        <v>409</v>
      </c>
      <c r="L318" s="13" t="s">
        <v>155</v>
      </c>
      <c r="M318" s="15" t="s">
        <v>32</v>
      </c>
      <c r="N318" s="13" t="s">
        <v>31</v>
      </c>
      <c r="O318" s="13" t="s">
        <v>32</v>
      </c>
      <c r="P318" s="13" t="s">
        <v>33</v>
      </c>
      <c r="Q318" s="13" t="s">
        <v>1139</v>
      </c>
      <c r="R318" s="13" t="s">
        <v>124</v>
      </c>
      <c r="S318" s="19"/>
    </row>
    <row r="319" ht="85" customHeight="1" spans="1:19">
      <c r="A319" s="13">
        <v>205</v>
      </c>
      <c r="B319" s="13" t="s">
        <v>1140</v>
      </c>
      <c r="C319" s="13" t="s">
        <v>411</v>
      </c>
      <c r="D319" s="13" t="s">
        <v>424</v>
      </c>
      <c r="E319" s="13" t="s">
        <v>1141</v>
      </c>
      <c r="F319" s="13">
        <v>55593.5</v>
      </c>
      <c r="G319" s="13">
        <v>4789.628</v>
      </c>
      <c r="H319" s="13" t="s">
        <v>92</v>
      </c>
      <c r="I319" s="13" t="s">
        <v>26</v>
      </c>
      <c r="J319" s="13" t="s">
        <v>443</v>
      </c>
      <c r="K319" s="13" t="s">
        <v>109</v>
      </c>
      <c r="L319" s="13" t="s">
        <v>88</v>
      </c>
      <c r="M319" s="15" t="s">
        <v>32</v>
      </c>
      <c r="N319" s="13" t="s">
        <v>31</v>
      </c>
      <c r="O319" s="13" t="s">
        <v>32</v>
      </c>
      <c r="P319" s="13" t="s">
        <v>55</v>
      </c>
      <c r="Q319" s="15" t="s">
        <v>32</v>
      </c>
      <c r="R319" s="15" t="s">
        <v>32</v>
      </c>
      <c r="S319" s="19"/>
    </row>
    <row r="320" ht="85" customHeight="1" spans="1:19">
      <c r="A320" s="13">
        <v>206</v>
      </c>
      <c r="B320" s="13" t="s">
        <v>1142</v>
      </c>
      <c r="C320" s="13" t="s">
        <v>411</v>
      </c>
      <c r="D320" s="13" t="s">
        <v>416</v>
      </c>
      <c r="E320" s="13" t="s">
        <v>1143</v>
      </c>
      <c r="F320" s="13">
        <v>82246</v>
      </c>
      <c r="G320" s="13">
        <v>10000</v>
      </c>
      <c r="H320" s="13" t="s">
        <v>272</v>
      </c>
      <c r="I320" s="13" t="s">
        <v>26</v>
      </c>
      <c r="J320" s="13" t="s">
        <v>1144</v>
      </c>
      <c r="K320" s="13" t="s">
        <v>53</v>
      </c>
      <c r="L320" s="13" t="s">
        <v>166</v>
      </c>
      <c r="M320" s="15" t="s">
        <v>32</v>
      </c>
      <c r="N320" s="13" t="s">
        <v>31</v>
      </c>
      <c r="O320" s="13" t="s">
        <v>32</v>
      </c>
      <c r="P320" s="13" t="s">
        <v>33</v>
      </c>
      <c r="Q320" s="13" t="s">
        <v>34</v>
      </c>
      <c r="R320" s="13" t="s">
        <v>34</v>
      </c>
      <c r="S320" s="19"/>
    </row>
    <row r="321" ht="85" customHeight="1" spans="1:19">
      <c r="A321" s="13">
        <v>207</v>
      </c>
      <c r="B321" s="13" t="s">
        <v>1145</v>
      </c>
      <c r="C321" s="13" t="s">
        <v>411</v>
      </c>
      <c r="D321" s="13" t="s">
        <v>412</v>
      </c>
      <c r="E321" s="13" t="s">
        <v>1146</v>
      </c>
      <c r="F321" s="13">
        <v>11000</v>
      </c>
      <c r="G321" s="13">
        <v>2200</v>
      </c>
      <c r="H321" s="14" t="s">
        <v>92</v>
      </c>
      <c r="I321" s="13" t="s">
        <v>26</v>
      </c>
      <c r="J321" s="13" t="s">
        <v>1147</v>
      </c>
      <c r="K321" s="13" t="s">
        <v>109</v>
      </c>
      <c r="L321" s="13" t="s">
        <v>88</v>
      </c>
      <c r="M321" s="15" t="s">
        <v>32</v>
      </c>
      <c r="N321" s="13" t="s">
        <v>31</v>
      </c>
      <c r="O321" s="13" t="s">
        <v>32</v>
      </c>
      <c r="P321" s="13" t="s">
        <v>33</v>
      </c>
      <c r="Q321" s="13" t="s">
        <v>34</v>
      </c>
      <c r="R321" s="13" t="s">
        <v>34</v>
      </c>
      <c r="S321" s="19"/>
    </row>
    <row r="322" ht="85" customHeight="1" spans="1:19">
      <c r="A322" s="13">
        <v>208</v>
      </c>
      <c r="B322" s="13" t="s">
        <v>1148</v>
      </c>
      <c r="C322" s="13" t="s">
        <v>411</v>
      </c>
      <c r="D322" s="13" t="s">
        <v>1149</v>
      </c>
      <c r="E322" s="13" t="s">
        <v>1150</v>
      </c>
      <c r="F322" s="13">
        <v>85767</v>
      </c>
      <c r="G322" s="13">
        <v>3500</v>
      </c>
      <c r="H322" s="13" t="s">
        <v>686</v>
      </c>
      <c r="I322" s="13" t="s">
        <v>97</v>
      </c>
      <c r="J322" s="13" t="s">
        <v>1151</v>
      </c>
      <c r="K322" s="13" t="s">
        <v>109</v>
      </c>
      <c r="L322" s="13" t="s">
        <v>166</v>
      </c>
      <c r="M322" s="15" t="s">
        <v>32</v>
      </c>
      <c r="N322" s="13" t="s">
        <v>77</v>
      </c>
      <c r="O322" s="13" t="s">
        <v>32</v>
      </c>
      <c r="P322" s="13" t="s">
        <v>33</v>
      </c>
      <c r="Q322" s="13" t="s">
        <v>124</v>
      </c>
      <c r="R322" s="13" t="s">
        <v>125</v>
      </c>
      <c r="S322" s="19"/>
    </row>
    <row r="323" ht="85" customHeight="1" spans="1:19">
      <c r="A323" s="13">
        <v>209</v>
      </c>
      <c r="B323" s="13" t="s">
        <v>1152</v>
      </c>
      <c r="C323" s="13" t="s">
        <v>411</v>
      </c>
      <c r="D323" s="13" t="s">
        <v>1153</v>
      </c>
      <c r="E323" s="13" t="s">
        <v>1154</v>
      </c>
      <c r="F323" s="13">
        <v>31000</v>
      </c>
      <c r="G323" s="13">
        <v>6200</v>
      </c>
      <c r="H323" s="13" t="s">
        <v>138</v>
      </c>
      <c r="I323" s="13" t="s">
        <v>26</v>
      </c>
      <c r="J323" s="13" t="s">
        <v>1155</v>
      </c>
      <c r="K323" s="13" t="s">
        <v>109</v>
      </c>
      <c r="L323" s="13" t="s">
        <v>54</v>
      </c>
      <c r="M323" s="15" t="s">
        <v>32</v>
      </c>
      <c r="N323" s="13" t="s">
        <v>31</v>
      </c>
      <c r="O323" s="13" t="s">
        <v>32</v>
      </c>
      <c r="P323" s="13" t="s">
        <v>55</v>
      </c>
      <c r="Q323" s="13" t="s">
        <v>32</v>
      </c>
      <c r="R323" s="13" t="s">
        <v>32</v>
      </c>
      <c r="S323" s="19"/>
    </row>
    <row r="324" ht="85" customHeight="1" spans="1:19">
      <c r="A324" s="13">
        <v>210</v>
      </c>
      <c r="B324" s="13" t="s">
        <v>1156</v>
      </c>
      <c r="C324" s="13" t="s">
        <v>449</v>
      </c>
      <c r="D324" s="13" t="s">
        <v>1157</v>
      </c>
      <c r="E324" s="13" t="s">
        <v>1158</v>
      </c>
      <c r="F324" s="13">
        <v>8168.23</v>
      </c>
      <c r="G324" s="13">
        <v>1633.65</v>
      </c>
      <c r="H324" s="13" t="s">
        <v>198</v>
      </c>
      <c r="I324" s="13" t="s">
        <v>26</v>
      </c>
      <c r="J324" s="13" t="s">
        <v>1159</v>
      </c>
      <c r="K324" s="13" t="s">
        <v>109</v>
      </c>
      <c r="L324" s="13" t="s">
        <v>54</v>
      </c>
      <c r="M324" s="15" t="s">
        <v>32</v>
      </c>
      <c r="N324" s="13" t="s">
        <v>31</v>
      </c>
      <c r="O324" s="13" t="s">
        <v>32</v>
      </c>
      <c r="P324" s="13" t="s">
        <v>55</v>
      </c>
      <c r="Q324" s="15" t="s">
        <v>32</v>
      </c>
      <c r="R324" s="15" t="s">
        <v>32</v>
      </c>
      <c r="S324" s="19"/>
    </row>
    <row r="325" ht="85" customHeight="1" spans="1:19">
      <c r="A325" s="13">
        <v>211</v>
      </c>
      <c r="B325" s="13" t="s">
        <v>1160</v>
      </c>
      <c r="C325" s="13" t="s">
        <v>449</v>
      </c>
      <c r="D325" s="13" t="s">
        <v>1157</v>
      </c>
      <c r="E325" s="13" t="s">
        <v>1161</v>
      </c>
      <c r="F325" s="13">
        <v>11867.86</v>
      </c>
      <c r="G325" s="13">
        <v>2373.57</v>
      </c>
      <c r="H325" s="13" t="s">
        <v>198</v>
      </c>
      <c r="I325" s="13" t="s">
        <v>26</v>
      </c>
      <c r="J325" s="13" t="s">
        <v>1162</v>
      </c>
      <c r="K325" s="13" t="s">
        <v>109</v>
      </c>
      <c r="L325" s="13" t="s">
        <v>54</v>
      </c>
      <c r="M325" s="15" t="s">
        <v>32</v>
      </c>
      <c r="N325" s="13" t="s">
        <v>31</v>
      </c>
      <c r="O325" s="13" t="s">
        <v>32</v>
      </c>
      <c r="P325" s="13" t="s">
        <v>55</v>
      </c>
      <c r="Q325" s="15" t="s">
        <v>32</v>
      </c>
      <c r="R325" s="15" t="s">
        <v>32</v>
      </c>
      <c r="S325" s="19"/>
    </row>
    <row r="326" ht="85" customHeight="1" spans="1:19">
      <c r="A326" s="13">
        <v>212</v>
      </c>
      <c r="B326" s="13" t="s">
        <v>1163</v>
      </c>
      <c r="C326" s="13" t="s">
        <v>449</v>
      </c>
      <c r="D326" s="13" t="s">
        <v>1164</v>
      </c>
      <c r="E326" s="13" t="s">
        <v>1165</v>
      </c>
      <c r="F326" s="13">
        <v>107000</v>
      </c>
      <c r="G326" s="13">
        <v>60000</v>
      </c>
      <c r="H326" s="13" t="s">
        <v>198</v>
      </c>
      <c r="I326" s="13" t="s">
        <v>26</v>
      </c>
      <c r="J326" s="13" t="s">
        <v>1166</v>
      </c>
      <c r="K326" s="13" t="s">
        <v>53</v>
      </c>
      <c r="L326" s="13" t="s">
        <v>166</v>
      </c>
      <c r="M326" s="15" t="s">
        <v>32</v>
      </c>
      <c r="N326" s="13" t="s">
        <v>77</v>
      </c>
      <c r="O326" s="13" t="s">
        <v>32</v>
      </c>
      <c r="P326" s="13" t="s">
        <v>55</v>
      </c>
      <c r="Q326" s="15" t="s">
        <v>32</v>
      </c>
      <c r="R326" s="15" t="s">
        <v>32</v>
      </c>
      <c r="S326" s="19"/>
    </row>
    <row r="327" ht="85" customHeight="1" spans="1:19">
      <c r="A327" s="13">
        <v>213</v>
      </c>
      <c r="B327" s="13" t="s">
        <v>1167</v>
      </c>
      <c r="C327" s="13" t="s">
        <v>449</v>
      </c>
      <c r="D327" s="13" t="s">
        <v>1164</v>
      </c>
      <c r="E327" s="13" t="s">
        <v>1168</v>
      </c>
      <c r="F327" s="13">
        <v>22533</v>
      </c>
      <c r="G327" s="13">
        <v>10000</v>
      </c>
      <c r="H327" s="13" t="s">
        <v>864</v>
      </c>
      <c r="I327" s="13" t="s">
        <v>26</v>
      </c>
      <c r="J327" s="13" t="s">
        <v>1169</v>
      </c>
      <c r="K327" s="13" t="s">
        <v>53</v>
      </c>
      <c r="L327" s="13" t="s">
        <v>166</v>
      </c>
      <c r="M327" s="15" t="s">
        <v>32</v>
      </c>
      <c r="N327" s="13" t="s">
        <v>77</v>
      </c>
      <c r="O327" s="13" t="s">
        <v>32</v>
      </c>
      <c r="P327" s="13" t="s">
        <v>55</v>
      </c>
      <c r="Q327" s="15" t="s">
        <v>32</v>
      </c>
      <c r="R327" s="15" t="s">
        <v>32</v>
      </c>
      <c r="S327" s="19"/>
    </row>
    <row r="328" ht="85" customHeight="1" spans="1:19">
      <c r="A328" s="13">
        <v>214</v>
      </c>
      <c r="B328" s="13" t="s">
        <v>1170</v>
      </c>
      <c r="C328" s="13" t="s">
        <v>449</v>
      </c>
      <c r="D328" s="13" t="s">
        <v>1164</v>
      </c>
      <c r="E328" s="13" t="s">
        <v>1171</v>
      </c>
      <c r="F328" s="13">
        <v>14800</v>
      </c>
      <c r="G328" s="13">
        <v>6000</v>
      </c>
      <c r="H328" s="13" t="s">
        <v>864</v>
      </c>
      <c r="I328" s="13" t="s">
        <v>26</v>
      </c>
      <c r="J328" s="13" t="s">
        <v>1172</v>
      </c>
      <c r="K328" s="13" t="s">
        <v>53</v>
      </c>
      <c r="L328" s="13" t="s">
        <v>166</v>
      </c>
      <c r="M328" s="15" t="s">
        <v>32</v>
      </c>
      <c r="N328" s="13" t="s">
        <v>77</v>
      </c>
      <c r="O328" s="13" t="s">
        <v>32</v>
      </c>
      <c r="P328" s="13" t="s">
        <v>55</v>
      </c>
      <c r="Q328" s="15" t="s">
        <v>32</v>
      </c>
      <c r="R328" s="15" t="s">
        <v>32</v>
      </c>
      <c r="S328" s="19"/>
    </row>
    <row r="329" ht="85" customHeight="1" spans="1:19">
      <c r="A329" s="13">
        <v>215</v>
      </c>
      <c r="B329" s="13" t="s">
        <v>1173</v>
      </c>
      <c r="C329" s="13" t="s">
        <v>449</v>
      </c>
      <c r="D329" s="13" t="s">
        <v>1174</v>
      </c>
      <c r="E329" s="13" t="s">
        <v>1175</v>
      </c>
      <c r="F329" s="13">
        <v>23000</v>
      </c>
      <c r="G329" s="13">
        <v>10000</v>
      </c>
      <c r="H329" s="13" t="s">
        <v>198</v>
      </c>
      <c r="I329" s="13" t="s">
        <v>26</v>
      </c>
      <c r="J329" s="13" t="s">
        <v>1176</v>
      </c>
      <c r="K329" s="13" t="s">
        <v>53</v>
      </c>
      <c r="L329" s="13" t="s">
        <v>166</v>
      </c>
      <c r="M329" s="15" t="s">
        <v>32</v>
      </c>
      <c r="N329" s="13" t="s">
        <v>31</v>
      </c>
      <c r="O329" s="13" t="s">
        <v>32</v>
      </c>
      <c r="P329" s="13" t="s">
        <v>55</v>
      </c>
      <c r="Q329" s="15" t="s">
        <v>32</v>
      </c>
      <c r="R329" s="15" t="s">
        <v>32</v>
      </c>
      <c r="S329" s="19"/>
    </row>
    <row r="330" ht="85" customHeight="1" spans="1:19">
      <c r="A330" s="13">
        <v>216</v>
      </c>
      <c r="B330" s="13" t="s">
        <v>1177</v>
      </c>
      <c r="C330" s="13" t="s">
        <v>449</v>
      </c>
      <c r="D330" s="13" t="s">
        <v>1178</v>
      </c>
      <c r="E330" s="13" t="s">
        <v>1179</v>
      </c>
      <c r="F330" s="13">
        <v>15000</v>
      </c>
      <c r="G330" s="13">
        <v>0</v>
      </c>
      <c r="H330" s="13" t="s">
        <v>198</v>
      </c>
      <c r="I330" s="13" t="s">
        <v>26</v>
      </c>
      <c r="J330" s="13" t="s">
        <v>1180</v>
      </c>
      <c r="K330" s="13" t="s">
        <v>242</v>
      </c>
      <c r="L330" s="13" t="s">
        <v>155</v>
      </c>
      <c r="M330" s="15" t="s">
        <v>32</v>
      </c>
      <c r="N330" s="13" t="s">
        <v>31</v>
      </c>
      <c r="O330" s="13" t="s">
        <v>32</v>
      </c>
      <c r="P330" s="13" t="s">
        <v>33</v>
      </c>
      <c r="Q330" s="13" t="s">
        <v>34</v>
      </c>
      <c r="R330" s="13" t="s">
        <v>34</v>
      </c>
      <c r="S330" s="18" t="s">
        <v>545</v>
      </c>
    </row>
    <row r="331" ht="85" customHeight="1" spans="1:19">
      <c r="A331" s="13">
        <v>217</v>
      </c>
      <c r="B331" s="13" t="s">
        <v>1181</v>
      </c>
      <c r="C331" s="13" t="s">
        <v>449</v>
      </c>
      <c r="D331" s="13" t="s">
        <v>1178</v>
      </c>
      <c r="E331" s="13" t="s">
        <v>1182</v>
      </c>
      <c r="F331" s="13">
        <v>12000</v>
      </c>
      <c r="G331" s="13">
        <v>0</v>
      </c>
      <c r="H331" s="13" t="s">
        <v>198</v>
      </c>
      <c r="I331" s="13" t="s">
        <v>26</v>
      </c>
      <c r="J331" s="13" t="s">
        <v>1183</v>
      </c>
      <c r="K331" s="13" t="s">
        <v>242</v>
      </c>
      <c r="L331" s="13" t="s">
        <v>155</v>
      </c>
      <c r="M331" s="15" t="s">
        <v>32</v>
      </c>
      <c r="N331" s="13" t="s">
        <v>31</v>
      </c>
      <c r="O331" s="13" t="s">
        <v>32</v>
      </c>
      <c r="P331" s="13" t="s">
        <v>33</v>
      </c>
      <c r="Q331" s="13" t="s">
        <v>34</v>
      </c>
      <c r="R331" s="13" t="s">
        <v>34</v>
      </c>
      <c r="S331" s="18" t="s">
        <v>545</v>
      </c>
    </row>
    <row r="332" ht="85" customHeight="1" spans="1:19">
      <c r="A332" s="13">
        <v>218</v>
      </c>
      <c r="B332" s="13" t="s">
        <v>1184</v>
      </c>
      <c r="C332" s="13" t="s">
        <v>449</v>
      </c>
      <c r="D332" s="13" t="s">
        <v>1178</v>
      </c>
      <c r="E332" s="13" t="s">
        <v>1185</v>
      </c>
      <c r="F332" s="13">
        <v>13000</v>
      </c>
      <c r="G332" s="13">
        <v>0</v>
      </c>
      <c r="H332" s="13" t="s">
        <v>198</v>
      </c>
      <c r="I332" s="13" t="s">
        <v>26</v>
      </c>
      <c r="J332" s="13" t="s">
        <v>1183</v>
      </c>
      <c r="K332" s="13" t="s">
        <v>242</v>
      </c>
      <c r="L332" s="13" t="s">
        <v>155</v>
      </c>
      <c r="M332" s="15" t="s">
        <v>32</v>
      </c>
      <c r="N332" s="13" t="s">
        <v>31</v>
      </c>
      <c r="O332" s="13" t="s">
        <v>32</v>
      </c>
      <c r="P332" s="13" t="s">
        <v>33</v>
      </c>
      <c r="Q332" s="13" t="s">
        <v>34</v>
      </c>
      <c r="R332" s="13" t="s">
        <v>34</v>
      </c>
      <c r="S332" s="18" t="s">
        <v>545</v>
      </c>
    </row>
    <row r="333" ht="85" customHeight="1" spans="1:19">
      <c r="A333" s="13">
        <v>219</v>
      </c>
      <c r="B333" s="13" t="s">
        <v>1186</v>
      </c>
      <c r="C333" s="13" t="s">
        <v>449</v>
      </c>
      <c r="D333" s="13" t="s">
        <v>1178</v>
      </c>
      <c r="E333" s="13" t="s">
        <v>1182</v>
      </c>
      <c r="F333" s="13">
        <v>16000</v>
      </c>
      <c r="G333" s="13">
        <v>0</v>
      </c>
      <c r="H333" s="13" t="s">
        <v>198</v>
      </c>
      <c r="I333" s="13" t="s">
        <v>26</v>
      </c>
      <c r="J333" s="13" t="s">
        <v>1183</v>
      </c>
      <c r="K333" s="13" t="s">
        <v>242</v>
      </c>
      <c r="L333" s="13" t="s">
        <v>155</v>
      </c>
      <c r="M333" s="15" t="s">
        <v>32</v>
      </c>
      <c r="N333" s="13" t="s">
        <v>31</v>
      </c>
      <c r="O333" s="13" t="s">
        <v>32</v>
      </c>
      <c r="P333" s="13" t="s">
        <v>33</v>
      </c>
      <c r="Q333" s="13" t="s">
        <v>34</v>
      </c>
      <c r="R333" s="13" t="s">
        <v>34</v>
      </c>
      <c r="S333" s="18" t="s">
        <v>545</v>
      </c>
    </row>
    <row r="334" ht="85" customHeight="1" spans="1:19">
      <c r="A334" s="13">
        <v>220</v>
      </c>
      <c r="B334" s="13" t="s">
        <v>1187</v>
      </c>
      <c r="C334" s="13" t="s">
        <v>449</v>
      </c>
      <c r="D334" s="13" t="s">
        <v>1178</v>
      </c>
      <c r="E334" s="13" t="s">
        <v>1188</v>
      </c>
      <c r="F334" s="13">
        <v>12000</v>
      </c>
      <c r="G334" s="13">
        <v>0</v>
      </c>
      <c r="H334" s="13" t="s">
        <v>198</v>
      </c>
      <c r="I334" s="13" t="s">
        <v>26</v>
      </c>
      <c r="J334" s="13" t="s">
        <v>1180</v>
      </c>
      <c r="K334" s="13" t="s">
        <v>242</v>
      </c>
      <c r="L334" s="13" t="s">
        <v>155</v>
      </c>
      <c r="M334" s="15" t="s">
        <v>32</v>
      </c>
      <c r="N334" s="13" t="s">
        <v>31</v>
      </c>
      <c r="O334" s="13" t="s">
        <v>32</v>
      </c>
      <c r="P334" s="13" t="s">
        <v>33</v>
      </c>
      <c r="Q334" s="13" t="s">
        <v>34</v>
      </c>
      <c r="R334" s="13" t="s">
        <v>34</v>
      </c>
      <c r="S334" s="18" t="s">
        <v>545</v>
      </c>
    </row>
    <row r="335" ht="85" customHeight="1" spans="1:19">
      <c r="A335" s="13">
        <v>221</v>
      </c>
      <c r="B335" s="13" t="s">
        <v>1189</v>
      </c>
      <c r="C335" s="13" t="s">
        <v>449</v>
      </c>
      <c r="D335" s="13" t="s">
        <v>1178</v>
      </c>
      <c r="E335" s="13" t="s">
        <v>1190</v>
      </c>
      <c r="F335" s="13">
        <v>14000</v>
      </c>
      <c r="G335" s="13">
        <v>0</v>
      </c>
      <c r="H335" s="13" t="s">
        <v>198</v>
      </c>
      <c r="I335" s="13" t="s">
        <v>26</v>
      </c>
      <c r="J335" s="13" t="s">
        <v>1180</v>
      </c>
      <c r="K335" s="13" t="s">
        <v>242</v>
      </c>
      <c r="L335" s="13" t="s">
        <v>155</v>
      </c>
      <c r="M335" s="15" t="s">
        <v>32</v>
      </c>
      <c r="N335" s="13" t="s">
        <v>31</v>
      </c>
      <c r="O335" s="13" t="s">
        <v>32</v>
      </c>
      <c r="P335" s="13" t="s">
        <v>33</v>
      </c>
      <c r="Q335" s="13" t="s">
        <v>34</v>
      </c>
      <c r="R335" s="13" t="s">
        <v>34</v>
      </c>
      <c r="S335" s="18" t="s">
        <v>545</v>
      </c>
    </row>
    <row r="336" ht="85" customHeight="1" spans="1:19">
      <c r="A336" s="13">
        <v>222</v>
      </c>
      <c r="B336" s="13" t="s">
        <v>1191</v>
      </c>
      <c r="C336" s="13" t="s">
        <v>449</v>
      </c>
      <c r="D336" s="13" t="s">
        <v>1178</v>
      </c>
      <c r="E336" s="13" t="s">
        <v>1192</v>
      </c>
      <c r="F336" s="13">
        <v>4000</v>
      </c>
      <c r="G336" s="13">
        <v>0</v>
      </c>
      <c r="H336" s="13" t="s">
        <v>198</v>
      </c>
      <c r="I336" s="13" t="s">
        <v>26</v>
      </c>
      <c r="J336" s="13" t="s">
        <v>1183</v>
      </c>
      <c r="K336" s="13" t="s">
        <v>242</v>
      </c>
      <c r="L336" s="13" t="s">
        <v>155</v>
      </c>
      <c r="M336" s="15" t="s">
        <v>32</v>
      </c>
      <c r="N336" s="13" t="s">
        <v>31</v>
      </c>
      <c r="O336" s="13" t="s">
        <v>32</v>
      </c>
      <c r="P336" s="13" t="s">
        <v>33</v>
      </c>
      <c r="Q336" s="13" t="s">
        <v>34</v>
      </c>
      <c r="R336" s="13" t="s">
        <v>34</v>
      </c>
      <c r="S336" s="18" t="s">
        <v>545</v>
      </c>
    </row>
    <row r="337" ht="85" customHeight="1" spans="1:19">
      <c r="A337" s="13">
        <v>223</v>
      </c>
      <c r="B337" s="13" t="s">
        <v>1193</v>
      </c>
      <c r="C337" s="13" t="s">
        <v>449</v>
      </c>
      <c r="D337" s="13" t="s">
        <v>1178</v>
      </c>
      <c r="E337" s="13" t="s">
        <v>1194</v>
      </c>
      <c r="F337" s="13">
        <v>25300</v>
      </c>
      <c r="G337" s="13">
        <v>0</v>
      </c>
      <c r="H337" s="13" t="s">
        <v>198</v>
      </c>
      <c r="I337" s="13" t="s">
        <v>26</v>
      </c>
      <c r="J337" s="13" t="s">
        <v>1180</v>
      </c>
      <c r="K337" s="13" t="s">
        <v>242</v>
      </c>
      <c r="L337" s="13" t="s">
        <v>155</v>
      </c>
      <c r="M337" s="15" t="s">
        <v>32</v>
      </c>
      <c r="N337" s="13" t="s">
        <v>31</v>
      </c>
      <c r="O337" s="13" t="s">
        <v>32</v>
      </c>
      <c r="P337" s="13" t="s">
        <v>33</v>
      </c>
      <c r="Q337" s="13" t="s">
        <v>34</v>
      </c>
      <c r="R337" s="13" t="s">
        <v>34</v>
      </c>
      <c r="S337" s="18" t="s">
        <v>545</v>
      </c>
    </row>
    <row r="338" ht="85" customHeight="1" spans="1:19">
      <c r="A338" s="13">
        <v>224</v>
      </c>
      <c r="B338" s="13" t="s">
        <v>1195</v>
      </c>
      <c r="C338" s="13" t="s">
        <v>449</v>
      </c>
      <c r="D338" s="13" t="s">
        <v>1178</v>
      </c>
      <c r="E338" s="13" t="s">
        <v>1196</v>
      </c>
      <c r="F338" s="13">
        <v>35053</v>
      </c>
      <c r="G338" s="13">
        <v>0</v>
      </c>
      <c r="H338" s="13" t="s">
        <v>138</v>
      </c>
      <c r="I338" s="13" t="s">
        <v>26</v>
      </c>
      <c r="J338" s="13" t="s">
        <v>1197</v>
      </c>
      <c r="K338" s="13" t="s">
        <v>242</v>
      </c>
      <c r="L338" s="13" t="s">
        <v>155</v>
      </c>
      <c r="M338" s="15" t="s">
        <v>32</v>
      </c>
      <c r="N338" s="13" t="s">
        <v>31</v>
      </c>
      <c r="O338" s="13" t="s">
        <v>32</v>
      </c>
      <c r="P338" s="13" t="s">
        <v>33</v>
      </c>
      <c r="Q338" s="13" t="s">
        <v>34</v>
      </c>
      <c r="R338" s="13" t="s">
        <v>34</v>
      </c>
      <c r="S338" s="18" t="s">
        <v>545</v>
      </c>
    </row>
    <row r="339" ht="85" customHeight="1" spans="1:19">
      <c r="A339" s="13">
        <v>225</v>
      </c>
      <c r="B339" s="13" t="s">
        <v>1198</v>
      </c>
      <c r="C339" s="13" t="s">
        <v>449</v>
      </c>
      <c r="D339" s="13" t="s">
        <v>1178</v>
      </c>
      <c r="E339" s="13" t="s">
        <v>1199</v>
      </c>
      <c r="F339" s="13">
        <v>54239</v>
      </c>
      <c r="G339" s="13">
        <v>0</v>
      </c>
      <c r="H339" s="13" t="s">
        <v>138</v>
      </c>
      <c r="I339" s="13" t="s">
        <v>26</v>
      </c>
      <c r="J339" s="13" t="s">
        <v>1197</v>
      </c>
      <c r="K339" s="13" t="s">
        <v>242</v>
      </c>
      <c r="L339" s="13" t="s">
        <v>155</v>
      </c>
      <c r="M339" s="15" t="s">
        <v>32</v>
      </c>
      <c r="N339" s="13" t="s">
        <v>31</v>
      </c>
      <c r="O339" s="13" t="s">
        <v>32</v>
      </c>
      <c r="P339" s="13" t="s">
        <v>33</v>
      </c>
      <c r="Q339" s="13" t="s">
        <v>34</v>
      </c>
      <c r="R339" s="13" t="s">
        <v>34</v>
      </c>
      <c r="S339" s="18" t="s">
        <v>545</v>
      </c>
    </row>
    <row r="340" ht="85" customHeight="1" spans="1:19">
      <c r="A340" s="13">
        <v>226</v>
      </c>
      <c r="B340" s="13" t="s">
        <v>1200</v>
      </c>
      <c r="C340" s="13" t="s">
        <v>449</v>
      </c>
      <c r="D340" s="13" t="s">
        <v>1178</v>
      </c>
      <c r="E340" s="13" t="s">
        <v>1201</v>
      </c>
      <c r="F340" s="13">
        <v>20000</v>
      </c>
      <c r="G340" s="13">
        <v>0</v>
      </c>
      <c r="H340" s="13" t="s">
        <v>138</v>
      </c>
      <c r="I340" s="13" t="s">
        <v>26</v>
      </c>
      <c r="J340" s="13" t="s">
        <v>1197</v>
      </c>
      <c r="K340" s="13" t="s">
        <v>242</v>
      </c>
      <c r="L340" s="13" t="s">
        <v>155</v>
      </c>
      <c r="M340" s="15" t="s">
        <v>32</v>
      </c>
      <c r="N340" s="13" t="s">
        <v>31</v>
      </c>
      <c r="O340" s="13" t="s">
        <v>32</v>
      </c>
      <c r="P340" s="13" t="s">
        <v>33</v>
      </c>
      <c r="Q340" s="13" t="s">
        <v>34</v>
      </c>
      <c r="R340" s="13" t="s">
        <v>34</v>
      </c>
      <c r="S340" s="18" t="s">
        <v>545</v>
      </c>
    </row>
    <row r="341" ht="85" customHeight="1" spans="1:19">
      <c r="A341" s="13">
        <v>227</v>
      </c>
      <c r="B341" s="13" t="s">
        <v>1202</v>
      </c>
      <c r="C341" s="13" t="s">
        <v>449</v>
      </c>
      <c r="D341" s="13" t="s">
        <v>1178</v>
      </c>
      <c r="E341" s="13" t="s">
        <v>1203</v>
      </c>
      <c r="F341" s="13">
        <v>6310</v>
      </c>
      <c r="G341" s="13">
        <v>0</v>
      </c>
      <c r="H341" s="13" t="s">
        <v>138</v>
      </c>
      <c r="I341" s="13" t="s">
        <v>26</v>
      </c>
      <c r="J341" s="13" t="s">
        <v>1197</v>
      </c>
      <c r="K341" s="13" t="s">
        <v>242</v>
      </c>
      <c r="L341" s="13" t="s">
        <v>155</v>
      </c>
      <c r="M341" s="15" t="s">
        <v>32</v>
      </c>
      <c r="N341" s="13" t="s">
        <v>31</v>
      </c>
      <c r="O341" s="13" t="s">
        <v>32</v>
      </c>
      <c r="P341" s="13" t="s">
        <v>33</v>
      </c>
      <c r="Q341" s="13" t="s">
        <v>34</v>
      </c>
      <c r="R341" s="13" t="s">
        <v>34</v>
      </c>
      <c r="S341" s="18" t="s">
        <v>545</v>
      </c>
    </row>
    <row r="342" ht="85" customHeight="1" spans="1:19">
      <c r="A342" s="13">
        <v>228</v>
      </c>
      <c r="B342" s="13" t="s">
        <v>1204</v>
      </c>
      <c r="C342" s="13" t="s">
        <v>449</v>
      </c>
      <c r="D342" s="13" t="s">
        <v>1178</v>
      </c>
      <c r="E342" s="13" t="s">
        <v>1205</v>
      </c>
      <c r="F342" s="13">
        <v>40000</v>
      </c>
      <c r="G342" s="13">
        <v>0</v>
      </c>
      <c r="H342" s="13" t="s">
        <v>198</v>
      </c>
      <c r="I342" s="13" t="s">
        <v>26</v>
      </c>
      <c r="J342" s="13" t="s">
        <v>1206</v>
      </c>
      <c r="K342" s="13" t="s">
        <v>242</v>
      </c>
      <c r="L342" s="13" t="s">
        <v>155</v>
      </c>
      <c r="M342" s="15" t="s">
        <v>32</v>
      </c>
      <c r="N342" s="13" t="s">
        <v>31</v>
      </c>
      <c r="O342" s="13" t="s">
        <v>32</v>
      </c>
      <c r="P342" s="13" t="s">
        <v>33</v>
      </c>
      <c r="Q342" s="13" t="s">
        <v>34</v>
      </c>
      <c r="R342" s="13" t="s">
        <v>34</v>
      </c>
      <c r="S342" s="18" t="s">
        <v>545</v>
      </c>
    </row>
    <row r="343" ht="85" customHeight="1" spans="1:19">
      <c r="A343" s="13">
        <v>229</v>
      </c>
      <c r="B343" s="13" t="s">
        <v>1207</v>
      </c>
      <c r="C343" s="13" t="s">
        <v>449</v>
      </c>
      <c r="D343" s="13" t="s">
        <v>1178</v>
      </c>
      <c r="E343" s="13" t="s">
        <v>1208</v>
      </c>
      <c r="F343" s="13">
        <v>40378</v>
      </c>
      <c r="G343" s="13">
        <v>0</v>
      </c>
      <c r="H343" s="13" t="s">
        <v>198</v>
      </c>
      <c r="I343" s="13" t="s">
        <v>26</v>
      </c>
      <c r="J343" s="13" t="s">
        <v>1209</v>
      </c>
      <c r="K343" s="13" t="s">
        <v>242</v>
      </c>
      <c r="L343" s="13" t="s">
        <v>155</v>
      </c>
      <c r="M343" s="15" t="s">
        <v>32</v>
      </c>
      <c r="N343" s="13" t="s">
        <v>31</v>
      </c>
      <c r="O343" s="13" t="s">
        <v>32</v>
      </c>
      <c r="P343" s="13" t="s">
        <v>33</v>
      </c>
      <c r="Q343" s="13" t="s">
        <v>34</v>
      </c>
      <c r="R343" s="13" t="s">
        <v>34</v>
      </c>
      <c r="S343" s="18" t="s">
        <v>545</v>
      </c>
    </row>
    <row r="344" ht="85" customHeight="1" spans="1:19">
      <c r="A344" s="13">
        <v>230</v>
      </c>
      <c r="B344" s="13" t="s">
        <v>1210</v>
      </c>
      <c r="C344" s="13" t="s">
        <v>449</v>
      </c>
      <c r="D344" s="13" t="s">
        <v>1211</v>
      </c>
      <c r="E344" s="13" t="s">
        <v>1212</v>
      </c>
      <c r="F344" s="13">
        <v>3000</v>
      </c>
      <c r="G344" s="13">
        <v>600</v>
      </c>
      <c r="H344" s="13" t="s">
        <v>198</v>
      </c>
      <c r="I344" s="13" t="s">
        <v>97</v>
      </c>
      <c r="J344" s="13" t="s">
        <v>1213</v>
      </c>
      <c r="K344" s="13" t="s">
        <v>409</v>
      </c>
      <c r="L344" s="13" t="s">
        <v>54</v>
      </c>
      <c r="M344" s="15" t="s">
        <v>32</v>
      </c>
      <c r="N344" s="13" t="s">
        <v>31</v>
      </c>
      <c r="O344" s="13" t="s">
        <v>32</v>
      </c>
      <c r="P344" s="13" t="s">
        <v>33</v>
      </c>
      <c r="Q344" s="13" t="s">
        <v>34</v>
      </c>
      <c r="R344" s="13" t="s">
        <v>34</v>
      </c>
      <c r="S344" s="19"/>
    </row>
    <row r="345" ht="85" customHeight="1" spans="1:19">
      <c r="A345" s="13">
        <v>231</v>
      </c>
      <c r="B345" s="13" t="s">
        <v>1214</v>
      </c>
      <c r="C345" s="13" t="s">
        <v>449</v>
      </c>
      <c r="D345" s="13" t="s">
        <v>1211</v>
      </c>
      <c r="E345" s="13" t="s">
        <v>1215</v>
      </c>
      <c r="F345" s="13">
        <v>3000</v>
      </c>
      <c r="G345" s="13">
        <v>600</v>
      </c>
      <c r="H345" s="13" t="s">
        <v>198</v>
      </c>
      <c r="I345" s="13" t="s">
        <v>97</v>
      </c>
      <c r="J345" s="13" t="s">
        <v>1216</v>
      </c>
      <c r="K345" s="13" t="s">
        <v>409</v>
      </c>
      <c r="L345" s="13" t="s">
        <v>54</v>
      </c>
      <c r="M345" s="15" t="s">
        <v>32</v>
      </c>
      <c r="N345" s="13" t="s">
        <v>31</v>
      </c>
      <c r="O345" s="13" t="s">
        <v>32</v>
      </c>
      <c r="P345" s="13" t="s">
        <v>33</v>
      </c>
      <c r="Q345" s="13" t="s">
        <v>34</v>
      </c>
      <c r="R345" s="13" t="s">
        <v>34</v>
      </c>
      <c r="S345" s="19"/>
    </row>
    <row r="346" ht="85" customHeight="1" spans="1:19">
      <c r="A346" s="13">
        <v>232</v>
      </c>
      <c r="B346" s="13" t="s">
        <v>1217</v>
      </c>
      <c r="C346" s="13" t="s">
        <v>449</v>
      </c>
      <c r="D346" s="13" t="s">
        <v>1211</v>
      </c>
      <c r="E346" s="13" t="s">
        <v>1218</v>
      </c>
      <c r="F346" s="13">
        <v>8000</v>
      </c>
      <c r="G346" s="13">
        <v>1600</v>
      </c>
      <c r="H346" s="13" t="s">
        <v>198</v>
      </c>
      <c r="I346" s="13" t="s">
        <v>97</v>
      </c>
      <c r="J346" s="13" t="s">
        <v>1219</v>
      </c>
      <c r="K346" s="13" t="s">
        <v>409</v>
      </c>
      <c r="L346" s="13" t="s">
        <v>110</v>
      </c>
      <c r="M346" s="15" t="s">
        <v>32</v>
      </c>
      <c r="N346" s="13" t="s">
        <v>31</v>
      </c>
      <c r="O346" s="13" t="s">
        <v>32</v>
      </c>
      <c r="P346" s="13" t="s">
        <v>33</v>
      </c>
      <c r="Q346" s="13" t="s">
        <v>34</v>
      </c>
      <c r="R346" s="13" t="s">
        <v>34</v>
      </c>
      <c r="S346" s="19"/>
    </row>
    <row r="347" ht="85" customHeight="1" spans="1:19">
      <c r="A347" s="13">
        <v>233</v>
      </c>
      <c r="B347" s="13" t="s">
        <v>1220</v>
      </c>
      <c r="C347" s="13" t="s">
        <v>449</v>
      </c>
      <c r="D347" s="13" t="s">
        <v>462</v>
      </c>
      <c r="E347" s="13" t="s">
        <v>1221</v>
      </c>
      <c r="F347" s="13">
        <v>39447.3</v>
      </c>
      <c r="G347" s="13">
        <v>7889.46</v>
      </c>
      <c r="H347" s="25" t="s">
        <v>138</v>
      </c>
      <c r="I347" s="13" t="s">
        <v>26</v>
      </c>
      <c r="J347" s="13" t="s">
        <v>1222</v>
      </c>
      <c r="K347" s="13" t="s">
        <v>109</v>
      </c>
      <c r="L347" s="13" t="s">
        <v>229</v>
      </c>
      <c r="M347" s="15" t="s">
        <v>32</v>
      </c>
      <c r="N347" s="13" t="s">
        <v>31</v>
      </c>
      <c r="O347" s="13" t="s">
        <v>32</v>
      </c>
      <c r="P347" s="13" t="s">
        <v>33</v>
      </c>
      <c r="Q347" s="13" t="s">
        <v>124</v>
      </c>
      <c r="R347" s="13" t="s">
        <v>34</v>
      </c>
      <c r="S347" s="19"/>
    </row>
    <row r="348" ht="85" customHeight="1" spans="1:19">
      <c r="A348" s="13">
        <v>234</v>
      </c>
      <c r="B348" s="13" t="s">
        <v>1223</v>
      </c>
      <c r="C348" s="13" t="s">
        <v>449</v>
      </c>
      <c r="D348" s="13" t="s">
        <v>462</v>
      </c>
      <c r="E348" s="13" t="s">
        <v>1224</v>
      </c>
      <c r="F348" s="13">
        <v>13585.92</v>
      </c>
      <c r="G348" s="13">
        <v>2717.18</v>
      </c>
      <c r="H348" s="25" t="s">
        <v>138</v>
      </c>
      <c r="I348" s="13" t="s">
        <v>26</v>
      </c>
      <c r="J348" s="13" t="s">
        <v>1225</v>
      </c>
      <c r="K348" s="13" t="s">
        <v>109</v>
      </c>
      <c r="L348" s="13" t="s">
        <v>229</v>
      </c>
      <c r="M348" s="15" t="s">
        <v>32</v>
      </c>
      <c r="N348" s="13" t="s">
        <v>31</v>
      </c>
      <c r="O348" s="13" t="s">
        <v>32</v>
      </c>
      <c r="P348" s="13" t="s">
        <v>33</v>
      </c>
      <c r="Q348" s="13" t="s">
        <v>124</v>
      </c>
      <c r="R348" s="13" t="s">
        <v>34</v>
      </c>
      <c r="S348" s="19"/>
    </row>
    <row r="349" ht="85" customHeight="1" spans="1:19">
      <c r="A349" s="13">
        <v>235</v>
      </c>
      <c r="B349" s="13" t="s">
        <v>1226</v>
      </c>
      <c r="C349" s="13" t="s">
        <v>449</v>
      </c>
      <c r="D349" s="13" t="s">
        <v>462</v>
      </c>
      <c r="E349" s="13" t="s">
        <v>1227</v>
      </c>
      <c r="F349" s="13">
        <v>36938.52</v>
      </c>
      <c r="G349" s="13">
        <v>7387.7</v>
      </c>
      <c r="H349" s="25" t="s">
        <v>138</v>
      </c>
      <c r="I349" s="13" t="s">
        <v>26</v>
      </c>
      <c r="J349" s="13" t="s">
        <v>1222</v>
      </c>
      <c r="K349" s="13" t="s">
        <v>109</v>
      </c>
      <c r="L349" s="13" t="s">
        <v>229</v>
      </c>
      <c r="M349" s="15" t="s">
        <v>32</v>
      </c>
      <c r="N349" s="13" t="s">
        <v>31</v>
      </c>
      <c r="O349" s="13" t="s">
        <v>32</v>
      </c>
      <c r="P349" s="13" t="s">
        <v>33</v>
      </c>
      <c r="Q349" s="13" t="s">
        <v>124</v>
      </c>
      <c r="R349" s="13" t="s">
        <v>34</v>
      </c>
      <c r="S349" s="19"/>
    </row>
    <row r="350" ht="85" customHeight="1" spans="1:19">
      <c r="A350" s="13">
        <v>236</v>
      </c>
      <c r="B350" s="13" t="s">
        <v>1228</v>
      </c>
      <c r="C350" s="13" t="s">
        <v>449</v>
      </c>
      <c r="D350" s="13" t="s">
        <v>462</v>
      </c>
      <c r="E350" s="13" t="s">
        <v>1229</v>
      </c>
      <c r="F350" s="13">
        <v>13761.15</v>
      </c>
      <c r="G350" s="13">
        <v>27252.23</v>
      </c>
      <c r="H350" s="14" t="s">
        <v>523</v>
      </c>
      <c r="I350" s="13" t="s">
        <v>26</v>
      </c>
      <c r="J350" s="13" t="s">
        <v>464</v>
      </c>
      <c r="K350" s="13" t="s">
        <v>109</v>
      </c>
      <c r="L350" s="13" t="s">
        <v>54</v>
      </c>
      <c r="M350" s="15" t="s">
        <v>32</v>
      </c>
      <c r="N350" s="13" t="s">
        <v>31</v>
      </c>
      <c r="O350" s="13" t="s">
        <v>32</v>
      </c>
      <c r="P350" s="13" t="s">
        <v>465</v>
      </c>
      <c r="Q350" s="13" t="s">
        <v>125</v>
      </c>
      <c r="R350" s="13" t="s">
        <v>124</v>
      </c>
      <c r="S350" s="19"/>
    </row>
    <row r="351" ht="85" customHeight="1" spans="1:19">
      <c r="A351" s="13">
        <v>237</v>
      </c>
      <c r="B351" s="13" t="s">
        <v>1230</v>
      </c>
      <c r="C351" s="13" t="s">
        <v>449</v>
      </c>
      <c r="D351" s="13" t="s">
        <v>462</v>
      </c>
      <c r="E351" s="13" t="s">
        <v>1231</v>
      </c>
      <c r="F351" s="13">
        <v>23935.56</v>
      </c>
      <c r="G351" s="13">
        <v>4787.11</v>
      </c>
      <c r="H351" s="13" t="s">
        <v>686</v>
      </c>
      <c r="I351" s="13" t="s">
        <v>26</v>
      </c>
      <c r="J351" s="13" t="s">
        <v>1232</v>
      </c>
      <c r="K351" s="13" t="s">
        <v>109</v>
      </c>
      <c r="L351" s="13" t="s">
        <v>54</v>
      </c>
      <c r="M351" s="15" t="s">
        <v>32</v>
      </c>
      <c r="N351" s="13" t="s">
        <v>31</v>
      </c>
      <c r="O351" s="13" t="s">
        <v>32</v>
      </c>
      <c r="P351" s="13" t="s">
        <v>33</v>
      </c>
      <c r="Q351" s="13" t="s">
        <v>34</v>
      </c>
      <c r="R351" s="13" t="s">
        <v>34</v>
      </c>
      <c r="S351" s="19"/>
    </row>
    <row r="352" ht="85" customHeight="1" spans="1:19">
      <c r="A352" s="13">
        <v>238</v>
      </c>
      <c r="B352" s="13" t="s">
        <v>1233</v>
      </c>
      <c r="C352" s="13" t="s">
        <v>449</v>
      </c>
      <c r="D352" s="13" t="s">
        <v>462</v>
      </c>
      <c r="E352" s="13" t="s">
        <v>1234</v>
      </c>
      <c r="F352" s="13">
        <v>16922.73</v>
      </c>
      <c r="G352" s="13">
        <v>3384.55</v>
      </c>
      <c r="H352" s="14" t="s">
        <v>611</v>
      </c>
      <c r="I352" s="13" t="s">
        <v>26</v>
      </c>
      <c r="J352" s="13" t="s">
        <v>1235</v>
      </c>
      <c r="K352" s="13" t="s">
        <v>109</v>
      </c>
      <c r="L352" s="13" t="s">
        <v>54</v>
      </c>
      <c r="M352" s="15" t="s">
        <v>32</v>
      </c>
      <c r="N352" s="13" t="s">
        <v>31</v>
      </c>
      <c r="O352" s="13" t="s">
        <v>32</v>
      </c>
      <c r="P352" s="13" t="s">
        <v>33</v>
      </c>
      <c r="Q352" s="13" t="s">
        <v>34</v>
      </c>
      <c r="R352" s="13" t="s">
        <v>34</v>
      </c>
      <c r="S352" s="19"/>
    </row>
    <row r="353" ht="85" customHeight="1" spans="1:19">
      <c r="A353" s="13">
        <v>239</v>
      </c>
      <c r="B353" s="13" t="s">
        <v>1236</v>
      </c>
      <c r="C353" s="13" t="s">
        <v>449</v>
      </c>
      <c r="D353" s="13" t="s">
        <v>462</v>
      </c>
      <c r="E353" s="13" t="s">
        <v>1237</v>
      </c>
      <c r="F353" s="13">
        <v>22791.93</v>
      </c>
      <c r="G353" s="13">
        <v>4558.39</v>
      </c>
      <c r="H353" s="13" t="s">
        <v>198</v>
      </c>
      <c r="I353" s="13" t="s">
        <v>26</v>
      </c>
      <c r="J353" s="13" t="s">
        <v>1238</v>
      </c>
      <c r="K353" s="13" t="s">
        <v>109</v>
      </c>
      <c r="L353" s="13" t="s">
        <v>54</v>
      </c>
      <c r="M353" s="15" t="s">
        <v>32</v>
      </c>
      <c r="N353" s="13" t="s">
        <v>31</v>
      </c>
      <c r="O353" s="13" t="s">
        <v>32</v>
      </c>
      <c r="P353" s="13" t="s">
        <v>33</v>
      </c>
      <c r="Q353" s="13" t="s">
        <v>34</v>
      </c>
      <c r="R353" s="13" t="s">
        <v>34</v>
      </c>
      <c r="S353" s="19"/>
    </row>
    <row r="354" ht="85" customHeight="1" spans="1:19">
      <c r="A354" s="13">
        <v>240</v>
      </c>
      <c r="B354" s="13" t="s">
        <v>1239</v>
      </c>
      <c r="C354" s="13" t="s">
        <v>449</v>
      </c>
      <c r="D354" s="13" t="s">
        <v>462</v>
      </c>
      <c r="E354" s="13" t="s">
        <v>1240</v>
      </c>
      <c r="F354" s="13">
        <v>39605.16</v>
      </c>
      <c r="G354" s="13">
        <v>7921.03</v>
      </c>
      <c r="H354" s="13" t="s">
        <v>198</v>
      </c>
      <c r="I354" s="13" t="s">
        <v>26</v>
      </c>
      <c r="J354" s="13" t="s">
        <v>1241</v>
      </c>
      <c r="K354" s="13" t="s">
        <v>109</v>
      </c>
      <c r="L354" s="13" t="s">
        <v>54</v>
      </c>
      <c r="M354" s="15" t="s">
        <v>32</v>
      </c>
      <c r="N354" s="13" t="s">
        <v>31</v>
      </c>
      <c r="O354" s="13" t="s">
        <v>32</v>
      </c>
      <c r="P354" s="13" t="s">
        <v>33</v>
      </c>
      <c r="Q354" s="13" t="s">
        <v>34</v>
      </c>
      <c r="R354" s="13" t="s">
        <v>34</v>
      </c>
      <c r="S354" s="19"/>
    </row>
    <row r="355" ht="55" customHeight="1" spans="1:19">
      <c r="A355" s="21" t="s">
        <v>1242</v>
      </c>
      <c r="B355" s="10"/>
      <c r="C355" s="10"/>
      <c r="D355" s="10"/>
      <c r="E355" s="10"/>
      <c r="F355" s="10"/>
      <c r="G355" s="10"/>
      <c r="H355" s="10"/>
      <c r="I355" s="10"/>
      <c r="J355" s="10"/>
      <c r="K355" s="10"/>
      <c r="L355" s="10"/>
      <c r="M355" s="10"/>
      <c r="N355" s="10"/>
      <c r="O355" s="10"/>
      <c r="P355" s="10"/>
      <c r="Q355" s="10"/>
      <c r="R355" s="10"/>
      <c r="S355" s="22"/>
    </row>
    <row r="356" ht="85" customHeight="1" spans="1:19">
      <c r="A356" s="13">
        <v>1</v>
      </c>
      <c r="B356" s="13" t="s">
        <v>1243</v>
      </c>
      <c r="C356" s="13" t="s">
        <v>22</v>
      </c>
      <c r="D356" s="13" t="s">
        <v>90</v>
      </c>
      <c r="E356" s="13" t="s">
        <v>1244</v>
      </c>
      <c r="F356" s="13">
        <v>2600</v>
      </c>
      <c r="G356" s="13">
        <v>520</v>
      </c>
      <c r="H356" s="13" t="s">
        <v>252</v>
      </c>
      <c r="I356" s="13" t="s">
        <v>97</v>
      </c>
      <c r="J356" s="13" t="s">
        <v>1245</v>
      </c>
      <c r="K356" s="13" t="s">
        <v>531</v>
      </c>
      <c r="L356" s="13" t="s">
        <v>274</v>
      </c>
      <c r="M356" s="15" t="s">
        <v>32</v>
      </c>
      <c r="N356" s="13" t="s">
        <v>161</v>
      </c>
      <c r="O356" s="13" t="s">
        <v>32</v>
      </c>
      <c r="P356" s="13" t="s">
        <v>33</v>
      </c>
      <c r="Q356" s="13" t="s">
        <v>478</v>
      </c>
      <c r="R356" s="13" t="s">
        <v>478</v>
      </c>
      <c r="S356" s="19"/>
    </row>
    <row r="357" ht="85" customHeight="1" spans="1:19">
      <c r="A357" s="13">
        <v>2</v>
      </c>
      <c r="B357" s="13" t="s">
        <v>1246</v>
      </c>
      <c r="C357" s="13" t="s">
        <v>22</v>
      </c>
      <c r="D357" s="13" t="s">
        <v>90</v>
      </c>
      <c r="E357" s="13" t="s">
        <v>1247</v>
      </c>
      <c r="F357" s="13">
        <v>4200</v>
      </c>
      <c r="G357" s="13">
        <v>840</v>
      </c>
      <c r="H357" s="13" t="s">
        <v>252</v>
      </c>
      <c r="I357" s="13" t="s">
        <v>26</v>
      </c>
      <c r="J357" s="13" t="s">
        <v>93</v>
      </c>
      <c r="K357" s="13" t="s">
        <v>28</v>
      </c>
      <c r="L357" s="13" t="s">
        <v>274</v>
      </c>
      <c r="M357" s="15" t="s">
        <v>32</v>
      </c>
      <c r="N357" s="13" t="s">
        <v>161</v>
      </c>
      <c r="O357" s="13" t="s">
        <v>32</v>
      </c>
      <c r="P357" s="13" t="s">
        <v>33</v>
      </c>
      <c r="Q357" s="13" t="s">
        <v>478</v>
      </c>
      <c r="R357" s="13" t="s">
        <v>34</v>
      </c>
      <c r="S357" s="19"/>
    </row>
    <row r="358" ht="85" customHeight="1" spans="1:19">
      <c r="A358" s="13">
        <v>3</v>
      </c>
      <c r="B358" s="13" t="s">
        <v>1248</v>
      </c>
      <c r="C358" s="13" t="s">
        <v>22</v>
      </c>
      <c r="D358" s="13" t="s">
        <v>90</v>
      </c>
      <c r="E358" s="13" t="s">
        <v>1249</v>
      </c>
      <c r="F358" s="13">
        <v>6500</v>
      </c>
      <c r="G358" s="13">
        <v>1300</v>
      </c>
      <c r="H358" s="13" t="s">
        <v>252</v>
      </c>
      <c r="I358" s="13" t="s">
        <v>26</v>
      </c>
      <c r="J358" s="13" t="s">
        <v>93</v>
      </c>
      <c r="K358" s="13" t="s">
        <v>28</v>
      </c>
      <c r="L358" s="13" t="s">
        <v>274</v>
      </c>
      <c r="M358" s="15" t="s">
        <v>32</v>
      </c>
      <c r="N358" s="13" t="s">
        <v>161</v>
      </c>
      <c r="O358" s="13" t="s">
        <v>32</v>
      </c>
      <c r="P358" s="13" t="s">
        <v>33</v>
      </c>
      <c r="Q358" s="13" t="s">
        <v>34</v>
      </c>
      <c r="R358" s="13" t="s">
        <v>34</v>
      </c>
      <c r="S358" s="19"/>
    </row>
    <row r="359" ht="85" customHeight="1" spans="1:19">
      <c r="A359" s="13">
        <v>4</v>
      </c>
      <c r="B359" s="13" t="s">
        <v>1250</v>
      </c>
      <c r="C359" s="13" t="s">
        <v>22</v>
      </c>
      <c r="D359" s="13" t="s">
        <v>90</v>
      </c>
      <c r="E359" s="13" t="s">
        <v>1251</v>
      </c>
      <c r="F359" s="13">
        <v>76500</v>
      </c>
      <c r="G359" s="13">
        <v>15300</v>
      </c>
      <c r="H359" s="13" t="s">
        <v>252</v>
      </c>
      <c r="I359" s="13" t="s">
        <v>26</v>
      </c>
      <c r="J359" s="13" t="s">
        <v>481</v>
      </c>
      <c r="K359" s="13" t="s">
        <v>28</v>
      </c>
      <c r="L359" s="13" t="s">
        <v>274</v>
      </c>
      <c r="M359" s="15" t="s">
        <v>32</v>
      </c>
      <c r="N359" s="13" t="s">
        <v>161</v>
      </c>
      <c r="O359" s="13" t="s">
        <v>32</v>
      </c>
      <c r="P359" s="13" t="s">
        <v>33</v>
      </c>
      <c r="Q359" s="13" t="s">
        <v>34</v>
      </c>
      <c r="R359" s="13" t="s">
        <v>34</v>
      </c>
      <c r="S359" s="19"/>
    </row>
    <row r="360" ht="85" customHeight="1" spans="1:19">
      <c r="A360" s="13">
        <v>5</v>
      </c>
      <c r="B360" s="13" t="s">
        <v>1252</v>
      </c>
      <c r="C360" s="13" t="s">
        <v>22</v>
      </c>
      <c r="D360" s="13" t="s">
        <v>90</v>
      </c>
      <c r="E360" s="13" t="s">
        <v>1253</v>
      </c>
      <c r="F360" s="13">
        <v>11200</v>
      </c>
      <c r="G360" s="13">
        <v>2240</v>
      </c>
      <c r="H360" s="13" t="s">
        <v>523</v>
      </c>
      <c r="I360" s="13" t="s">
        <v>26</v>
      </c>
      <c r="J360" s="13" t="s">
        <v>93</v>
      </c>
      <c r="K360" s="13" t="s">
        <v>28</v>
      </c>
      <c r="L360" s="13" t="s">
        <v>274</v>
      </c>
      <c r="M360" s="15" t="s">
        <v>32</v>
      </c>
      <c r="N360" s="13" t="s">
        <v>161</v>
      </c>
      <c r="O360" s="13" t="s">
        <v>32</v>
      </c>
      <c r="P360" s="13" t="s">
        <v>33</v>
      </c>
      <c r="Q360" s="13" t="s">
        <v>34</v>
      </c>
      <c r="R360" s="13" t="s">
        <v>34</v>
      </c>
      <c r="S360" s="19"/>
    </row>
    <row r="361" ht="85" customHeight="1" spans="1:19">
      <c r="A361" s="13">
        <v>6</v>
      </c>
      <c r="B361" s="13" t="s">
        <v>1254</v>
      </c>
      <c r="C361" s="13" t="s">
        <v>22</v>
      </c>
      <c r="D361" s="13" t="s">
        <v>90</v>
      </c>
      <c r="E361" s="13" t="s">
        <v>1255</v>
      </c>
      <c r="F361" s="13">
        <v>10700</v>
      </c>
      <c r="G361" s="13">
        <v>2140</v>
      </c>
      <c r="H361" s="13" t="s">
        <v>252</v>
      </c>
      <c r="I361" s="13" t="s">
        <v>26</v>
      </c>
      <c r="J361" s="13" t="s">
        <v>481</v>
      </c>
      <c r="K361" s="13" t="s">
        <v>28</v>
      </c>
      <c r="L361" s="13" t="s">
        <v>274</v>
      </c>
      <c r="M361" s="15" t="s">
        <v>32</v>
      </c>
      <c r="N361" s="13" t="s">
        <v>161</v>
      </c>
      <c r="O361" s="13" t="s">
        <v>32</v>
      </c>
      <c r="P361" s="13" t="s">
        <v>33</v>
      </c>
      <c r="Q361" s="13" t="s">
        <v>478</v>
      </c>
      <c r="R361" s="13" t="s">
        <v>478</v>
      </c>
      <c r="S361" s="19"/>
    </row>
    <row r="362" ht="85" customHeight="1" spans="1:19">
      <c r="A362" s="13">
        <v>7</v>
      </c>
      <c r="B362" s="13" t="s">
        <v>1256</v>
      </c>
      <c r="C362" s="13" t="s">
        <v>22</v>
      </c>
      <c r="D362" s="13" t="s">
        <v>106</v>
      </c>
      <c r="E362" s="13" t="s">
        <v>1257</v>
      </c>
      <c r="F362" s="13">
        <v>37784</v>
      </c>
      <c r="G362" s="13">
        <v>7557</v>
      </c>
      <c r="H362" s="13" t="s">
        <v>1258</v>
      </c>
      <c r="I362" s="13" t="s">
        <v>227</v>
      </c>
      <c r="J362" s="13" t="s">
        <v>1259</v>
      </c>
      <c r="K362" s="13" t="s">
        <v>28</v>
      </c>
      <c r="L362" s="13" t="s">
        <v>274</v>
      </c>
      <c r="M362" s="15" t="s">
        <v>32</v>
      </c>
      <c r="N362" s="13" t="s">
        <v>161</v>
      </c>
      <c r="O362" s="13" t="s">
        <v>32</v>
      </c>
      <c r="P362" s="13" t="s">
        <v>55</v>
      </c>
      <c r="Q362" s="15" t="s">
        <v>32</v>
      </c>
      <c r="R362" s="15" t="s">
        <v>32</v>
      </c>
      <c r="S362" s="19"/>
    </row>
    <row r="363" ht="85" customHeight="1" spans="1:19">
      <c r="A363" s="13">
        <v>8</v>
      </c>
      <c r="B363" s="13" t="s">
        <v>1260</v>
      </c>
      <c r="C363" s="13" t="s">
        <v>22</v>
      </c>
      <c r="D363" s="13" t="s">
        <v>509</v>
      </c>
      <c r="E363" s="13" t="s">
        <v>1261</v>
      </c>
      <c r="F363" s="13">
        <v>75000</v>
      </c>
      <c r="G363" s="13">
        <v>15000</v>
      </c>
      <c r="H363" s="13" t="s">
        <v>523</v>
      </c>
      <c r="I363" s="13" t="s">
        <v>26</v>
      </c>
      <c r="J363" s="13" t="s">
        <v>1262</v>
      </c>
      <c r="K363" s="13" t="s">
        <v>28</v>
      </c>
      <c r="L363" s="13" t="s">
        <v>88</v>
      </c>
      <c r="M363" s="15" t="s">
        <v>32</v>
      </c>
      <c r="N363" s="13" t="s">
        <v>161</v>
      </c>
      <c r="O363" s="13" t="s">
        <v>32</v>
      </c>
      <c r="P363" s="13" t="s">
        <v>33</v>
      </c>
      <c r="Q363" s="15" t="s">
        <v>34</v>
      </c>
      <c r="R363" s="15" t="s">
        <v>34</v>
      </c>
      <c r="S363" s="19"/>
    </row>
    <row r="364" ht="85" customHeight="1" spans="1:19">
      <c r="A364" s="13">
        <v>9</v>
      </c>
      <c r="B364" s="13" t="s">
        <v>1263</v>
      </c>
      <c r="C364" s="13" t="s">
        <v>119</v>
      </c>
      <c r="D364" s="13" t="s">
        <v>1264</v>
      </c>
      <c r="E364" s="13" t="s">
        <v>1265</v>
      </c>
      <c r="F364" s="13">
        <v>61600</v>
      </c>
      <c r="G364" s="13">
        <v>20000</v>
      </c>
      <c r="H364" s="13" t="s">
        <v>611</v>
      </c>
      <c r="I364" s="13" t="s">
        <v>26</v>
      </c>
      <c r="J364" s="13" t="s">
        <v>1266</v>
      </c>
      <c r="K364" s="13" t="s">
        <v>109</v>
      </c>
      <c r="L364" s="13" t="s">
        <v>54</v>
      </c>
      <c r="M364" s="15" t="s">
        <v>32</v>
      </c>
      <c r="N364" s="13" t="s">
        <v>161</v>
      </c>
      <c r="O364" s="13" t="s">
        <v>123</v>
      </c>
      <c r="P364" s="13" t="s">
        <v>33</v>
      </c>
      <c r="Q364" s="15" t="s">
        <v>124</v>
      </c>
      <c r="R364" s="15" t="s">
        <v>149</v>
      </c>
      <c r="S364" s="19"/>
    </row>
    <row r="365" ht="85" customHeight="1" spans="1:19">
      <c r="A365" s="13">
        <v>10</v>
      </c>
      <c r="B365" s="13" t="s">
        <v>1267</v>
      </c>
      <c r="C365" s="13" t="s">
        <v>119</v>
      </c>
      <c r="D365" s="13" t="s">
        <v>119</v>
      </c>
      <c r="E365" s="13" t="s">
        <v>1268</v>
      </c>
      <c r="F365" s="13">
        <v>13200</v>
      </c>
      <c r="G365" s="13">
        <v>2640</v>
      </c>
      <c r="H365" s="13" t="s">
        <v>252</v>
      </c>
      <c r="I365" s="13" t="s">
        <v>227</v>
      </c>
      <c r="J365" s="13" t="s">
        <v>1269</v>
      </c>
      <c r="K365" s="13" t="s">
        <v>109</v>
      </c>
      <c r="L365" s="13" t="s">
        <v>29</v>
      </c>
      <c r="M365" s="13" t="s">
        <v>1270</v>
      </c>
      <c r="N365" s="13" t="s">
        <v>161</v>
      </c>
      <c r="O365" s="13" t="s">
        <v>32</v>
      </c>
      <c r="P365" s="13" t="s">
        <v>33</v>
      </c>
      <c r="Q365" s="13" t="s">
        <v>125</v>
      </c>
      <c r="R365" s="13" t="s">
        <v>125</v>
      </c>
      <c r="S365" s="19"/>
    </row>
    <row r="366" ht="85" customHeight="1" spans="1:19">
      <c r="A366" s="13">
        <v>11</v>
      </c>
      <c r="B366" s="13" t="s">
        <v>1271</v>
      </c>
      <c r="C366" s="13" t="s">
        <v>119</v>
      </c>
      <c r="D366" s="13" t="s">
        <v>119</v>
      </c>
      <c r="E366" s="13" t="s">
        <v>1272</v>
      </c>
      <c r="F366" s="13">
        <v>11000</v>
      </c>
      <c r="G366" s="13">
        <v>2200</v>
      </c>
      <c r="H366" s="14" t="s">
        <v>252</v>
      </c>
      <c r="I366" s="13" t="s">
        <v>227</v>
      </c>
      <c r="J366" s="13" t="s">
        <v>1273</v>
      </c>
      <c r="K366" s="13" t="s">
        <v>109</v>
      </c>
      <c r="L366" s="13" t="s">
        <v>29</v>
      </c>
      <c r="M366" s="13" t="s">
        <v>1274</v>
      </c>
      <c r="N366" s="13" t="s">
        <v>161</v>
      </c>
      <c r="O366" s="13" t="s">
        <v>1275</v>
      </c>
      <c r="P366" s="13" t="s">
        <v>33</v>
      </c>
      <c r="Q366" s="13" t="s">
        <v>125</v>
      </c>
      <c r="R366" s="13" t="s">
        <v>125</v>
      </c>
      <c r="S366" s="19"/>
    </row>
    <row r="367" ht="85" customHeight="1" spans="1:19">
      <c r="A367" s="13">
        <v>12</v>
      </c>
      <c r="B367" s="13" t="s">
        <v>1276</v>
      </c>
      <c r="C367" s="13" t="s">
        <v>119</v>
      </c>
      <c r="D367" s="13" t="s">
        <v>119</v>
      </c>
      <c r="E367" s="13" t="s">
        <v>1277</v>
      </c>
      <c r="F367" s="13">
        <v>10078</v>
      </c>
      <c r="G367" s="13">
        <v>2015.6</v>
      </c>
      <c r="H367" s="14" t="s">
        <v>252</v>
      </c>
      <c r="I367" s="13" t="s">
        <v>97</v>
      </c>
      <c r="J367" s="13" t="s">
        <v>1273</v>
      </c>
      <c r="K367" s="13" t="s">
        <v>109</v>
      </c>
      <c r="L367" s="13" t="s">
        <v>29</v>
      </c>
      <c r="M367" s="13" t="s">
        <v>1274</v>
      </c>
      <c r="N367" s="13" t="s">
        <v>161</v>
      </c>
      <c r="O367" s="13" t="s">
        <v>32</v>
      </c>
      <c r="P367" s="13" t="s">
        <v>55</v>
      </c>
      <c r="Q367" s="13" t="s">
        <v>125</v>
      </c>
      <c r="R367" s="13" t="s">
        <v>125</v>
      </c>
      <c r="S367" s="19"/>
    </row>
    <row r="368" ht="85" customHeight="1" spans="1:19">
      <c r="A368" s="13">
        <v>13</v>
      </c>
      <c r="B368" s="13" t="s">
        <v>1278</v>
      </c>
      <c r="C368" s="13" t="s">
        <v>135</v>
      </c>
      <c r="D368" s="13" t="s">
        <v>151</v>
      </c>
      <c r="E368" s="13" t="s">
        <v>1279</v>
      </c>
      <c r="F368" s="13">
        <v>56225</v>
      </c>
      <c r="G368" s="13">
        <v>1000</v>
      </c>
      <c r="H368" s="13" t="s">
        <v>653</v>
      </c>
      <c r="I368" s="13" t="s">
        <v>26</v>
      </c>
      <c r="J368" s="13" t="s">
        <v>1280</v>
      </c>
      <c r="K368" s="13" t="s">
        <v>53</v>
      </c>
      <c r="L368" s="13" t="s">
        <v>274</v>
      </c>
      <c r="M368" s="15" t="s">
        <v>32</v>
      </c>
      <c r="N368" s="13" t="s">
        <v>161</v>
      </c>
      <c r="O368" s="13" t="s">
        <v>32</v>
      </c>
      <c r="P368" s="13" t="s">
        <v>55</v>
      </c>
      <c r="Q368" s="13" t="s">
        <v>125</v>
      </c>
      <c r="R368" s="13" t="s">
        <v>125</v>
      </c>
      <c r="S368" s="19"/>
    </row>
    <row r="369" ht="85" customHeight="1" spans="1:19">
      <c r="A369" s="13">
        <v>14</v>
      </c>
      <c r="B369" s="13" t="s">
        <v>1281</v>
      </c>
      <c r="C369" s="13" t="s">
        <v>180</v>
      </c>
      <c r="D369" s="13" t="s">
        <v>181</v>
      </c>
      <c r="E369" s="13" t="s">
        <v>1282</v>
      </c>
      <c r="F369" s="13">
        <v>34700</v>
      </c>
      <c r="G369" s="13">
        <v>6940</v>
      </c>
      <c r="H369" s="13" t="s">
        <v>153</v>
      </c>
      <c r="I369" s="13" t="s">
        <v>97</v>
      </c>
      <c r="J369" s="13" t="s">
        <v>1283</v>
      </c>
      <c r="K369" s="13" t="s">
        <v>109</v>
      </c>
      <c r="L369" s="13" t="s">
        <v>274</v>
      </c>
      <c r="M369" s="15" t="s">
        <v>32</v>
      </c>
      <c r="N369" s="13" t="s">
        <v>161</v>
      </c>
      <c r="O369" s="13" t="s">
        <v>32</v>
      </c>
      <c r="P369" s="13" t="s">
        <v>33</v>
      </c>
      <c r="Q369" s="13" t="s">
        <v>34</v>
      </c>
      <c r="R369" s="13" t="s">
        <v>125</v>
      </c>
      <c r="S369" s="19"/>
    </row>
    <row r="370" ht="85" customHeight="1" spans="1:19">
      <c r="A370" s="13">
        <v>15</v>
      </c>
      <c r="B370" s="13" t="s">
        <v>1284</v>
      </c>
      <c r="C370" s="13" t="s">
        <v>259</v>
      </c>
      <c r="D370" s="13" t="s">
        <v>839</v>
      </c>
      <c r="E370" s="13" t="s">
        <v>1285</v>
      </c>
      <c r="F370" s="13">
        <v>35838.78</v>
      </c>
      <c r="G370" s="13">
        <v>5500</v>
      </c>
      <c r="H370" s="13" t="s">
        <v>153</v>
      </c>
      <c r="I370" s="13" t="s">
        <v>97</v>
      </c>
      <c r="J370" s="13" t="s">
        <v>1286</v>
      </c>
      <c r="K370" s="13" t="s">
        <v>409</v>
      </c>
      <c r="L370" s="13" t="s">
        <v>274</v>
      </c>
      <c r="M370" s="15" t="s">
        <v>32</v>
      </c>
      <c r="N370" s="13" t="s">
        <v>161</v>
      </c>
      <c r="O370" s="13" t="s">
        <v>32</v>
      </c>
      <c r="P370" s="13" t="s">
        <v>33</v>
      </c>
      <c r="Q370" s="13" t="s">
        <v>124</v>
      </c>
      <c r="R370" s="13" t="s">
        <v>124</v>
      </c>
      <c r="S370" s="19"/>
    </row>
    <row r="371" ht="85" customHeight="1" spans="1:19">
      <c r="A371" s="13">
        <v>16</v>
      </c>
      <c r="B371" s="13" t="s">
        <v>1287</v>
      </c>
      <c r="C371" s="13" t="s">
        <v>259</v>
      </c>
      <c r="D371" s="13" t="s">
        <v>839</v>
      </c>
      <c r="E371" s="13" t="s">
        <v>1288</v>
      </c>
      <c r="F371" s="13">
        <v>3112.03</v>
      </c>
      <c r="G371" s="13">
        <v>5000</v>
      </c>
      <c r="H371" s="13" t="s">
        <v>272</v>
      </c>
      <c r="I371" s="13" t="s">
        <v>97</v>
      </c>
      <c r="J371" s="13" t="s">
        <v>1286</v>
      </c>
      <c r="K371" s="13" t="s">
        <v>409</v>
      </c>
      <c r="L371" s="13" t="s">
        <v>274</v>
      </c>
      <c r="M371" s="15" t="s">
        <v>32</v>
      </c>
      <c r="N371" s="13" t="s">
        <v>161</v>
      </c>
      <c r="O371" s="13" t="s">
        <v>32</v>
      </c>
      <c r="P371" s="13" t="s">
        <v>33</v>
      </c>
      <c r="Q371" s="13" t="s">
        <v>124</v>
      </c>
      <c r="R371" s="13" t="s">
        <v>124</v>
      </c>
      <c r="S371" s="19"/>
    </row>
    <row r="372" ht="85" customHeight="1" spans="1:19">
      <c r="A372" s="13">
        <v>17</v>
      </c>
      <c r="B372" s="13" t="s">
        <v>1289</v>
      </c>
      <c r="C372" s="13" t="s">
        <v>259</v>
      </c>
      <c r="D372" s="13" t="s">
        <v>1290</v>
      </c>
      <c r="E372" s="13" t="s">
        <v>1291</v>
      </c>
      <c r="F372" s="13">
        <v>36300</v>
      </c>
      <c r="G372" s="13">
        <v>7281</v>
      </c>
      <c r="H372" s="13" t="s">
        <v>272</v>
      </c>
      <c r="I372" s="13" t="s">
        <v>227</v>
      </c>
      <c r="J372" s="13" t="s">
        <v>1292</v>
      </c>
      <c r="K372" s="13" t="s">
        <v>53</v>
      </c>
      <c r="L372" s="13" t="s">
        <v>274</v>
      </c>
      <c r="M372" s="15" t="s">
        <v>32</v>
      </c>
      <c r="N372" s="13" t="s">
        <v>161</v>
      </c>
      <c r="O372" s="13" t="s">
        <v>32</v>
      </c>
      <c r="P372" s="13" t="s">
        <v>1293</v>
      </c>
      <c r="Q372" s="13" t="s">
        <v>34</v>
      </c>
      <c r="R372" s="13" t="s">
        <v>34</v>
      </c>
      <c r="S372" s="19"/>
    </row>
    <row r="373" ht="85" customHeight="1" spans="1:19">
      <c r="A373" s="13">
        <v>18</v>
      </c>
      <c r="B373" s="13" t="s">
        <v>1294</v>
      </c>
      <c r="C373" s="13" t="s">
        <v>278</v>
      </c>
      <c r="D373" s="13" t="s">
        <v>1295</v>
      </c>
      <c r="E373" s="13" t="s">
        <v>1296</v>
      </c>
      <c r="F373" s="13">
        <v>15992</v>
      </c>
      <c r="G373" s="13">
        <v>5105</v>
      </c>
      <c r="H373" s="13" t="s">
        <v>1118</v>
      </c>
      <c r="I373" s="13" t="s">
        <v>26</v>
      </c>
      <c r="J373" s="13" t="s">
        <v>1297</v>
      </c>
      <c r="K373" s="13" t="s">
        <v>109</v>
      </c>
      <c r="L373" s="13" t="s">
        <v>274</v>
      </c>
      <c r="M373" s="15" t="s">
        <v>32</v>
      </c>
      <c r="N373" s="13" t="s">
        <v>161</v>
      </c>
      <c r="O373" s="13" t="s">
        <v>32</v>
      </c>
      <c r="P373" s="13" t="s">
        <v>33</v>
      </c>
      <c r="Q373" s="13" t="s">
        <v>34</v>
      </c>
      <c r="R373" s="13" t="s">
        <v>125</v>
      </c>
      <c r="S373" s="19"/>
    </row>
    <row r="374" ht="85" customHeight="1" spans="1:19">
      <c r="A374" s="13">
        <v>19</v>
      </c>
      <c r="B374" s="13" t="s">
        <v>1298</v>
      </c>
      <c r="C374" s="13" t="s">
        <v>278</v>
      </c>
      <c r="D374" s="13" t="s">
        <v>1299</v>
      </c>
      <c r="E374" s="13" t="s">
        <v>1300</v>
      </c>
      <c r="F374" s="13">
        <v>3000</v>
      </c>
      <c r="G374" s="13">
        <v>600</v>
      </c>
      <c r="H374" s="13" t="s">
        <v>252</v>
      </c>
      <c r="I374" s="13" t="s">
        <v>97</v>
      </c>
      <c r="J374" s="13" t="s">
        <v>1301</v>
      </c>
      <c r="K374" s="13" t="s">
        <v>409</v>
      </c>
      <c r="L374" s="13" t="s">
        <v>274</v>
      </c>
      <c r="M374" s="15" t="s">
        <v>32</v>
      </c>
      <c r="N374" s="13" t="s">
        <v>161</v>
      </c>
      <c r="O374" s="13" t="s">
        <v>32</v>
      </c>
      <c r="P374" s="13" t="s">
        <v>55</v>
      </c>
      <c r="Q374" s="15" t="s">
        <v>32</v>
      </c>
      <c r="R374" s="15" t="s">
        <v>32</v>
      </c>
      <c r="S374" s="19"/>
    </row>
    <row r="375" ht="85" customHeight="1" spans="1:19">
      <c r="A375" s="13">
        <v>20</v>
      </c>
      <c r="B375" s="13" t="s">
        <v>1302</v>
      </c>
      <c r="C375" s="13" t="s">
        <v>278</v>
      </c>
      <c r="D375" s="13" t="s">
        <v>1303</v>
      </c>
      <c r="E375" s="13" t="s">
        <v>1304</v>
      </c>
      <c r="F375" s="13">
        <v>9580.08</v>
      </c>
      <c r="G375" s="13">
        <v>1500</v>
      </c>
      <c r="H375" s="13" t="s">
        <v>686</v>
      </c>
      <c r="I375" s="13" t="s">
        <v>97</v>
      </c>
      <c r="J375" s="13" t="s">
        <v>1305</v>
      </c>
      <c r="K375" s="13" t="s">
        <v>109</v>
      </c>
      <c r="L375" s="13" t="s">
        <v>88</v>
      </c>
      <c r="M375" s="15" t="s">
        <v>32</v>
      </c>
      <c r="N375" s="13" t="s">
        <v>161</v>
      </c>
      <c r="O375" s="13" t="s">
        <v>32</v>
      </c>
      <c r="P375" s="13" t="s">
        <v>330</v>
      </c>
      <c r="Q375" s="13" t="s">
        <v>32</v>
      </c>
      <c r="R375" s="13" t="s">
        <v>32</v>
      </c>
      <c r="S375" s="18"/>
    </row>
    <row r="376" ht="85" customHeight="1" spans="1:19">
      <c r="A376" s="13">
        <v>21</v>
      </c>
      <c r="B376" s="13" t="s">
        <v>1306</v>
      </c>
      <c r="C376" s="13" t="s">
        <v>307</v>
      </c>
      <c r="D376" s="13" t="s">
        <v>1021</v>
      </c>
      <c r="E376" s="13" t="s">
        <v>1307</v>
      </c>
      <c r="F376" s="13">
        <v>20000</v>
      </c>
      <c r="G376" s="13">
        <v>4000</v>
      </c>
      <c r="H376" s="13" t="s">
        <v>138</v>
      </c>
      <c r="I376" s="13" t="s">
        <v>26</v>
      </c>
      <c r="J376" s="13" t="s">
        <v>1308</v>
      </c>
      <c r="K376" s="13" t="s">
        <v>242</v>
      </c>
      <c r="L376" s="13" t="s">
        <v>166</v>
      </c>
      <c r="M376" s="15" t="s">
        <v>32</v>
      </c>
      <c r="N376" s="13" t="s">
        <v>161</v>
      </c>
      <c r="O376" s="13" t="s">
        <v>32</v>
      </c>
      <c r="P376" s="13" t="s">
        <v>33</v>
      </c>
      <c r="Q376" s="13" t="s">
        <v>34</v>
      </c>
      <c r="R376" s="13" t="s">
        <v>34</v>
      </c>
      <c r="S376" s="19"/>
    </row>
    <row r="377" ht="85" customHeight="1" spans="1:19">
      <c r="A377" s="13">
        <v>22</v>
      </c>
      <c r="B377" s="13" t="s">
        <v>1309</v>
      </c>
      <c r="C377" s="13" t="s">
        <v>307</v>
      </c>
      <c r="D377" s="13" t="s">
        <v>1028</v>
      </c>
      <c r="E377" s="13" t="s">
        <v>1310</v>
      </c>
      <c r="F377" s="13">
        <v>28140.75</v>
      </c>
      <c r="G377" s="13">
        <v>5628.15</v>
      </c>
      <c r="H377" s="13" t="s">
        <v>1118</v>
      </c>
      <c r="I377" s="13" t="s">
        <v>97</v>
      </c>
      <c r="J377" s="13" t="s">
        <v>1311</v>
      </c>
      <c r="K377" s="13" t="s">
        <v>109</v>
      </c>
      <c r="L377" s="13" t="s">
        <v>54</v>
      </c>
      <c r="M377" s="15" t="s">
        <v>32</v>
      </c>
      <c r="N377" s="13" t="s">
        <v>161</v>
      </c>
      <c r="O377" s="13" t="s">
        <v>32</v>
      </c>
      <c r="P377" s="13" t="s">
        <v>55</v>
      </c>
      <c r="Q377" s="15" t="s">
        <v>32</v>
      </c>
      <c r="R377" s="15" t="s">
        <v>32</v>
      </c>
      <c r="S377" s="19"/>
    </row>
    <row r="378" ht="85" customHeight="1" spans="1:19">
      <c r="A378" s="13">
        <v>23</v>
      </c>
      <c r="B378" s="13" t="s">
        <v>1312</v>
      </c>
      <c r="C378" s="13" t="s">
        <v>307</v>
      </c>
      <c r="D378" s="13" t="s">
        <v>332</v>
      </c>
      <c r="E378" s="13" t="s">
        <v>1313</v>
      </c>
      <c r="F378" s="13">
        <v>8476.23</v>
      </c>
      <c r="G378" s="13">
        <v>1697</v>
      </c>
      <c r="H378" s="13" t="s">
        <v>153</v>
      </c>
      <c r="I378" s="13" t="s">
        <v>227</v>
      </c>
      <c r="J378" s="13" t="s">
        <v>1314</v>
      </c>
      <c r="K378" s="13" t="s">
        <v>109</v>
      </c>
      <c r="L378" s="13" t="s">
        <v>274</v>
      </c>
      <c r="M378" s="15" t="s">
        <v>32</v>
      </c>
      <c r="N378" s="13" t="s">
        <v>161</v>
      </c>
      <c r="O378" s="13" t="s">
        <v>32</v>
      </c>
      <c r="P378" s="13" t="s">
        <v>55</v>
      </c>
      <c r="Q378" s="15" t="s">
        <v>32</v>
      </c>
      <c r="R378" s="15" t="s">
        <v>32</v>
      </c>
      <c r="S378" s="19"/>
    </row>
    <row r="379" ht="85" customHeight="1" spans="1:19">
      <c r="A379" s="13">
        <v>24</v>
      </c>
      <c r="B379" s="13" t="s">
        <v>1315</v>
      </c>
      <c r="C379" s="13" t="s">
        <v>307</v>
      </c>
      <c r="D379" s="13" t="s">
        <v>332</v>
      </c>
      <c r="E379" s="13" t="s">
        <v>1316</v>
      </c>
      <c r="F379" s="13">
        <v>6915.47</v>
      </c>
      <c r="G379" s="13">
        <v>1384</v>
      </c>
      <c r="H379" s="13" t="s">
        <v>170</v>
      </c>
      <c r="I379" s="13" t="s">
        <v>26</v>
      </c>
      <c r="J379" s="13" t="s">
        <v>1055</v>
      </c>
      <c r="K379" s="13" t="s">
        <v>109</v>
      </c>
      <c r="L379" s="13" t="s">
        <v>274</v>
      </c>
      <c r="M379" s="15" t="s">
        <v>32</v>
      </c>
      <c r="N379" s="13" t="s">
        <v>161</v>
      </c>
      <c r="O379" s="13" t="s">
        <v>32</v>
      </c>
      <c r="P379" s="13" t="s">
        <v>55</v>
      </c>
      <c r="Q379" s="15" t="s">
        <v>32</v>
      </c>
      <c r="R379" s="15" t="s">
        <v>32</v>
      </c>
      <c r="S379" s="19"/>
    </row>
    <row r="380" ht="85" customHeight="1" spans="1:19">
      <c r="A380" s="13">
        <v>25</v>
      </c>
      <c r="B380" s="13" t="s">
        <v>1317</v>
      </c>
      <c r="C380" s="13" t="s">
        <v>307</v>
      </c>
      <c r="D380" s="13" t="s">
        <v>332</v>
      </c>
      <c r="E380" s="13" t="s">
        <v>1318</v>
      </c>
      <c r="F380" s="13">
        <v>2903.96</v>
      </c>
      <c r="G380" s="13">
        <v>581</v>
      </c>
      <c r="H380" s="13" t="s">
        <v>234</v>
      </c>
      <c r="I380" s="13" t="s">
        <v>26</v>
      </c>
      <c r="J380" s="13" t="s">
        <v>1055</v>
      </c>
      <c r="K380" s="13" t="s">
        <v>109</v>
      </c>
      <c r="L380" s="13" t="s">
        <v>110</v>
      </c>
      <c r="M380" s="15" t="s">
        <v>32</v>
      </c>
      <c r="N380" s="13" t="s">
        <v>161</v>
      </c>
      <c r="O380" s="13" t="s">
        <v>32</v>
      </c>
      <c r="P380" s="13" t="s">
        <v>33</v>
      </c>
      <c r="Q380" s="13" t="s">
        <v>34</v>
      </c>
      <c r="R380" s="13" t="s">
        <v>34</v>
      </c>
      <c r="S380" s="19"/>
    </row>
    <row r="381" ht="85" customHeight="1" spans="1:19">
      <c r="A381" s="13">
        <v>26</v>
      </c>
      <c r="B381" s="13" t="s">
        <v>1319</v>
      </c>
      <c r="C381" s="13" t="s">
        <v>307</v>
      </c>
      <c r="D381" s="13" t="s">
        <v>336</v>
      </c>
      <c r="E381" s="13" t="s">
        <v>1320</v>
      </c>
      <c r="F381" s="13">
        <v>10000</v>
      </c>
      <c r="G381" s="13">
        <v>2000</v>
      </c>
      <c r="H381" s="13" t="s">
        <v>198</v>
      </c>
      <c r="I381" s="13" t="s">
        <v>26</v>
      </c>
      <c r="J381" s="13" t="s">
        <v>1321</v>
      </c>
      <c r="K381" s="13" t="s">
        <v>53</v>
      </c>
      <c r="L381" s="13" t="s">
        <v>274</v>
      </c>
      <c r="M381" s="15" t="s">
        <v>32</v>
      </c>
      <c r="N381" s="13" t="s">
        <v>161</v>
      </c>
      <c r="O381" s="13" t="s">
        <v>32</v>
      </c>
      <c r="P381" s="13" t="s">
        <v>33</v>
      </c>
      <c r="Q381" s="13" t="s">
        <v>124</v>
      </c>
      <c r="R381" s="13" t="s">
        <v>34</v>
      </c>
      <c r="S381" s="19"/>
    </row>
    <row r="382" ht="85" customHeight="1" spans="1:19">
      <c r="A382" s="13">
        <v>27</v>
      </c>
      <c r="B382" s="13" t="s">
        <v>1322</v>
      </c>
      <c r="C382" s="13" t="s">
        <v>307</v>
      </c>
      <c r="D382" s="13" t="s">
        <v>1323</v>
      </c>
      <c r="E382" s="13" t="s">
        <v>1324</v>
      </c>
      <c r="F382" s="13">
        <v>7672.84</v>
      </c>
      <c r="G382" s="13">
        <v>1500</v>
      </c>
      <c r="H382" s="13" t="s">
        <v>138</v>
      </c>
      <c r="I382" s="13" t="s">
        <v>26</v>
      </c>
      <c r="J382" s="13" t="s">
        <v>1325</v>
      </c>
      <c r="K382" s="13" t="s">
        <v>109</v>
      </c>
      <c r="L382" s="13" t="s">
        <v>54</v>
      </c>
      <c r="M382" s="15" t="s">
        <v>32</v>
      </c>
      <c r="N382" s="13" t="s">
        <v>161</v>
      </c>
      <c r="O382" s="13" t="s">
        <v>32</v>
      </c>
      <c r="P382" s="13" t="s">
        <v>33</v>
      </c>
      <c r="Q382" s="13" t="s">
        <v>34</v>
      </c>
      <c r="R382" s="13" t="s">
        <v>34</v>
      </c>
      <c r="S382" s="19"/>
    </row>
    <row r="383" ht="85" customHeight="1" spans="1:19">
      <c r="A383" s="13">
        <v>28</v>
      </c>
      <c r="B383" s="13" t="s">
        <v>1326</v>
      </c>
      <c r="C383" s="13" t="s">
        <v>307</v>
      </c>
      <c r="D383" s="13" t="s">
        <v>1323</v>
      </c>
      <c r="E383" s="13" t="s">
        <v>1327</v>
      </c>
      <c r="F383" s="13">
        <v>9549.73</v>
      </c>
      <c r="G383" s="13">
        <v>2000</v>
      </c>
      <c r="H383" s="13" t="s">
        <v>390</v>
      </c>
      <c r="I383" s="13" t="s">
        <v>26</v>
      </c>
      <c r="J383" s="13" t="s">
        <v>1325</v>
      </c>
      <c r="K383" s="13" t="s">
        <v>109</v>
      </c>
      <c r="L383" s="13" t="s">
        <v>110</v>
      </c>
      <c r="M383" s="15" t="s">
        <v>32</v>
      </c>
      <c r="N383" s="13" t="s">
        <v>161</v>
      </c>
      <c r="O383" s="13" t="s">
        <v>32</v>
      </c>
      <c r="P383" s="13" t="s">
        <v>33</v>
      </c>
      <c r="Q383" s="13" t="s">
        <v>34</v>
      </c>
      <c r="R383" s="13" t="s">
        <v>124</v>
      </c>
      <c r="S383" s="19"/>
    </row>
    <row r="384" ht="85" customHeight="1" spans="1:19">
      <c r="A384" s="13">
        <v>29</v>
      </c>
      <c r="B384" s="13" t="s">
        <v>1328</v>
      </c>
      <c r="C384" s="13" t="s">
        <v>307</v>
      </c>
      <c r="D384" s="13" t="s">
        <v>406</v>
      </c>
      <c r="E384" s="13" t="s">
        <v>1329</v>
      </c>
      <c r="F384" s="13">
        <v>18965.52</v>
      </c>
      <c r="G384" s="13">
        <v>3793.1</v>
      </c>
      <c r="H384" s="13" t="s">
        <v>153</v>
      </c>
      <c r="I384" s="13" t="s">
        <v>97</v>
      </c>
      <c r="J384" s="13" t="s">
        <v>1330</v>
      </c>
      <c r="K384" s="13" t="s">
        <v>109</v>
      </c>
      <c r="L384" s="13" t="s">
        <v>54</v>
      </c>
      <c r="M384" s="15" t="s">
        <v>32</v>
      </c>
      <c r="N384" s="13" t="s">
        <v>161</v>
      </c>
      <c r="O384" s="13" t="s">
        <v>32</v>
      </c>
      <c r="P384" s="13" t="s">
        <v>33</v>
      </c>
      <c r="Q384" s="13" t="s">
        <v>125</v>
      </c>
      <c r="R384" s="13" t="s">
        <v>34</v>
      </c>
      <c r="S384" s="19"/>
    </row>
    <row r="385" ht="85" customHeight="1" spans="1:19">
      <c r="A385" s="13">
        <v>30</v>
      </c>
      <c r="B385" s="13" t="s">
        <v>1331</v>
      </c>
      <c r="C385" s="13" t="s">
        <v>307</v>
      </c>
      <c r="D385" s="13" t="s">
        <v>406</v>
      </c>
      <c r="E385" s="13" t="s">
        <v>1332</v>
      </c>
      <c r="F385" s="13">
        <v>48000</v>
      </c>
      <c r="G385" s="13">
        <v>9600</v>
      </c>
      <c r="H385" s="13" t="s">
        <v>153</v>
      </c>
      <c r="I385" s="13" t="s">
        <v>97</v>
      </c>
      <c r="J385" s="13" t="s">
        <v>1333</v>
      </c>
      <c r="K385" s="13" t="s">
        <v>109</v>
      </c>
      <c r="L385" s="13" t="s">
        <v>54</v>
      </c>
      <c r="M385" s="15" t="s">
        <v>32</v>
      </c>
      <c r="N385" s="13" t="s">
        <v>161</v>
      </c>
      <c r="O385" s="13" t="s">
        <v>32</v>
      </c>
      <c r="P385" s="13" t="s">
        <v>55</v>
      </c>
      <c r="Q385" s="13" t="s">
        <v>32</v>
      </c>
      <c r="R385" s="13" t="s">
        <v>32</v>
      </c>
      <c r="S385" s="19"/>
    </row>
    <row r="386" ht="85" customHeight="1" spans="1:19">
      <c r="A386" s="13">
        <v>31</v>
      </c>
      <c r="B386" s="13" t="s">
        <v>1334</v>
      </c>
      <c r="C386" s="13" t="s">
        <v>307</v>
      </c>
      <c r="D386" s="13" t="s">
        <v>406</v>
      </c>
      <c r="E386" s="13" t="s">
        <v>1335</v>
      </c>
      <c r="F386" s="13">
        <v>1000</v>
      </c>
      <c r="G386" s="13">
        <v>150</v>
      </c>
      <c r="H386" s="13" t="s">
        <v>272</v>
      </c>
      <c r="I386" s="13" t="s">
        <v>227</v>
      </c>
      <c r="J386" s="13" t="s">
        <v>1336</v>
      </c>
      <c r="K386" s="13" t="s">
        <v>409</v>
      </c>
      <c r="L386" s="13" t="s">
        <v>274</v>
      </c>
      <c r="M386" s="15" t="s">
        <v>32</v>
      </c>
      <c r="N386" s="13" t="s">
        <v>161</v>
      </c>
      <c r="O386" s="13" t="s">
        <v>32</v>
      </c>
      <c r="P386" s="13" t="s">
        <v>33</v>
      </c>
      <c r="Q386" s="13" t="s">
        <v>1337</v>
      </c>
      <c r="R386" s="13" t="s">
        <v>1338</v>
      </c>
      <c r="S386" s="19"/>
    </row>
    <row r="387" ht="85" customHeight="1" spans="1:19">
      <c r="A387" s="13">
        <v>32</v>
      </c>
      <c r="B387" s="13" t="s">
        <v>1339</v>
      </c>
      <c r="C387" s="13" t="s">
        <v>411</v>
      </c>
      <c r="D387" s="13" t="s">
        <v>1340</v>
      </c>
      <c r="E387" s="13" t="s">
        <v>1341</v>
      </c>
      <c r="F387" s="13">
        <v>2800</v>
      </c>
      <c r="G387" s="13">
        <v>500</v>
      </c>
      <c r="H387" s="13" t="s">
        <v>272</v>
      </c>
      <c r="I387" s="13" t="s">
        <v>97</v>
      </c>
      <c r="J387" s="13" t="s">
        <v>1342</v>
      </c>
      <c r="K387" s="13" t="s">
        <v>109</v>
      </c>
      <c r="L387" s="13" t="s">
        <v>54</v>
      </c>
      <c r="M387" s="15" t="s">
        <v>32</v>
      </c>
      <c r="N387" s="13" t="s">
        <v>161</v>
      </c>
      <c r="O387" s="13" t="s">
        <v>32</v>
      </c>
      <c r="P387" s="13" t="s">
        <v>33</v>
      </c>
      <c r="Q387" s="13" t="s">
        <v>34</v>
      </c>
      <c r="R387" s="13" t="s">
        <v>34</v>
      </c>
      <c r="S387" s="19"/>
    </row>
    <row r="388" ht="85" customHeight="1" spans="1:19">
      <c r="A388" s="13">
        <v>33</v>
      </c>
      <c r="B388" s="13" t="s">
        <v>1343</v>
      </c>
      <c r="C388" s="13" t="s">
        <v>411</v>
      </c>
      <c r="D388" s="13" t="s">
        <v>1344</v>
      </c>
      <c r="E388" s="13" t="s">
        <v>1345</v>
      </c>
      <c r="F388" s="13">
        <v>49857.85</v>
      </c>
      <c r="G388" s="13">
        <v>10000</v>
      </c>
      <c r="H388" s="13" t="s">
        <v>272</v>
      </c>
      <c r="I388" s="13" t="s">
        <v>97</v>
      </c>
      <c r="J388" s="13" t="s">
        <v>1346</v>
      </c>
      <c r="K388" s="13" t="s">
        <v>109</v>
      </c>
      <c r="L388" s="13" t="s">
        <v>166</v>
      </c>
      <c r="M388" s="15" t="s">
        <v>32</v>
      </c>
      <c r="N388" s="13" t="s">
        <v>161</v>
      </c>
      <c r="O388" s="13" t="s">
        <v>32</v>
      </c>
      <c r="P388" s="13" t="s">
        <v>33</v>
      </c>
      <c r="Q388" s="13" t="s">
        <v>34</v>
      </c>
      <c r="R388" s="13" t="s">
        <v>34</v>
      </c>
      <c r="S388" s="19"/>
    </row>
    <row r="389" ht="85" customHeight="1" spans="1:19">
      <c r="A389" s="13">
        <v>34</v>
      </c>
      <c r="B389" s="13" t="s">
        <v>1347</v>
      </c>
      <c r="C389" s="13" t="s">
        <v>411</v>
      </c>
      <c r="D389" s="13" t="s">
        <v>1344</v>
      </c>
      <c r="E389" s="13" t="s">
        <v>1348</v>
      </c>
      <c r="F389" s="13">
        <v>16781.73</v>
      </c>
      <c r="G389" s="13">
        <v>3200</v>
      </c>
      <c r="H389" s="13" t="s">
        <v>265</v>
      </c>
      <c r="I389" s="13" t="s">
        <v>97</v>
      </c>
      <c r="J389" s="13" t="s">
        <v>1346</v>
      </c>
      <c r="K389" s="13" t="s">
        <v>109</v>
      </c>
      <c r="L389" s="13" t="s">
        <v>166</v>
      </c>
      <c r="M389" s="15" t="s">
        <v>32</v>
      </c>
      <c r="N389" s="13" t="s">
        <v>161</v>
      </c>
      <c r="O389" s="13" t="s">
        <v>32</v>
      </c>
      <c r="P389" s="13" t="s">
        <v>33</v>
      </c>
      <c r="Q389" s="13" t="s">
        <v>34</v>
      </c>
      <c r="R389" s="13" t="s">
        <v>125</v>
      </c>
      <c r="S389" s="19"/>
    </row>
    <row r="390" ht="85" customHeight="1" spans="1:19">
      <c r="A390" s="13">
        <v>35</v>
      </c>
      <c r="B390" s="13" t="s">
        <v>1349</v>
      </c>
      <c r="C390" s="13" t="s">
        <v>411</v>
      </c>
      <c r="D390" s="13" t="s">
        <v>445</v>
      </c>
      <c r="E390" s="13" t="s">
        <v>1350</v>
      </c>
      <c r="F390" s="13">
        <v>5000</v>
      </c>
      <c r="G390" s="13">
        <v>1000</v>
      </c>
      <c r="H390" s="13" t="s">
        <v>272</v>
      </c>
      <c r="I390" s="13" t="s">
        <v>26</v>
      </c>
      <c r="J390" s="13" t="s">
        <v>1351</v>
      </c>
      <c r="K390" s="13" t="s">
        <v>109</v>
      </c>
      <c r="L390" s="13" t="s">
        <v>54</v>
      </c>
      <c r="M390" s="15" t="s">
        <v>32</v>
      </c>
      <c r="N390" s="13" t="s">
        <v>161</v>
      </c>
      <c r="O390" s="13" t="s">
        <v>32</v>
      </c>
      <c r="P390" s="13" t="s">
        <v>55</v>
      </c>
      <c r="Q390" s="15" t="s">
        <v>32</v>
      </c>
      <c r="R390" s="15" t="s">
        <v>32</v>
      </c>
      <c r="S390" s="19"/>
    </row>
    <row r="391" ht="85" customHeight="1" spans="1:19">
      <c r="A391" s="13">
        <v>36</v>
      </c>
      <c r="B391" s="13" t="s">
        <v>1352</v>
      </c>
      <c r="C391" s="13" t="s">
        <v>449</v>
      </c>
      <c r="D391" s="13" t="s">
        <v>1211</v>
      </c>
      <c r="E391" s="13" t="s">
        <v>1353</v>
      </c>
      <c r="F391" s="13">
        <v>3000</v>
      </c>
      <c r="G391" s="13">
        <v>600</v>
      </c>
      <c r="H391" s="13" t="s">
        <v>138</v>
      </c>
      <c r="I391" s="13" t="s">
        <v>97</v>
      </c>
      <c r="J391" s="13" t="s">
        <v>1213</v>
      </c>
      <c r="K391" s="13" t="s">
        <v>409</v>
      </c>
      <c r="L391" s="13" t="s">
        <v>110</v>
      </c>
      <c r="M391" s="15" t="s">
        <v>32</v>
      </c>
      <c r="N391" s="13" t="s">
        <v>161</v>
      </c>
      <c r="O391" s="13" t="s">
        <v>32</v>
      </c>
      <c r="P391" s="13" t="s">
        <v>33</v>
      </c>
      <c r="Q391" s="13" t="s">
        <v>34</v>
      </c>
      <c r="R391" s="13" t="s">
        <v>34</v>
      </c>
      <c r="S391" s="19"/>
    </row>
    <row r="392" ht="85" customHeight="1" spans="1:19">
      <c r="A392" s="13">
        <v>37</v>
      </c>
      <c r="B392" s="13" t="s">
        <v>1354</v>
      </c>
      <c r="C392" s="13" t="s">
        <v>449</v>
      </c>
      <c r="D392" s="13" t="s">
        <v>1211</v>
      </c>
      <c r="E392" s="13" t="s">
        <v>1355</v>
      </c>
      <c r="F392" s="13">
        <v>26800</v>
      </c>
      <c r="G392" s="13">
        <v>5360</v>
      </c>
      <c r="H392" s="13" t="s">
        <v>138</v>
      </c>
      <c r="I392" s="13" t="s">
        <v>97</v>
      </c>
      <c r="J392" s="13" t="s">
        <v>1356</v>
      </c>
      <c r="K392" s="13" t="s">
        <v>409</v>
      </c>
      <c r="L392" s="13" t="s">
        <v>110</v>
      </c>
      <c r="M392" s="15" t="s">
        <v>32</v>
      </c>
      <c r="N392" s="13" t="s">
        <v>161</v>
      </c>
      <c r="O392" s="13" t="s">
        <v>32</v>
      </c>
      <c r="P392" s="13" t="s">
        <v>33</v>
      </c>
      <c r="Q392" s="13" t="s">
        <v>34</v>
      </c>
      <c r="R392" s="13" t="s">
        <v>34</v>
      </c>
      <c r="S392" s="19"/>
    </row>
    <row r="393" ht="85" customHeight="1" spans="1:19">
      <c r="A393" s="13">
        <v>38</v>
      </c>
      <c r="B393" s="13" t="s">
        <v>1357</v>
      </c>
      <c r="C393" s="13" t="s">
        <v>449</v>
      </c>
      <c r="D393" s="13" t="s">
        <v>1211</v>
      </c>
      <c r="E393" s="13" t="s">
        <v>1358</v>
      </c>
      <c r="F393" s="13">
        <v>58000</v>
      </c>
      <c r="G393" s="13">
        <v>11600</v>
      </c>
      <c r="H393" s="13" t="s">
        <v>138</v>
      </c>
      <c r="I393" s="13" t="s">
        <v>97</v>
      </c>
      <c r="J393" s="13" t="s">
        <v>1356</v>
      </c>
      <c r="K393" s="13" t="s">
        <v>409</v>
      </c>
      <c r="L393" s="13" t="s">
        <v>110</v>
      </c>
      <c r="M393" s="15" t="s">
        <v>32</v>
      </c>
      <c r="N393" s="13" t="s">
        <v>161</v>
      </c>
      <c r="O393" s="13" t="s">
        <v>32</v>
      </c>
      <c r="P393" s="13" t="s">
        <v>33</v>
      </c>
      <c r="Q393" s="13" t="s">
        <v>34</v>
      </c>
      <c r="R393" s="13" t="s">
        <v>34</v>
      </c>
      <c r="S393" s="19"/>
    </row>
    <row r="394" ht="85" customHeight="1" spans="1:19">
      <c r="A394" s="13">
        <v>39</v>
      </c>
      <c r="B394" s="13" t="s">
        <v>1359</v>
      </c>
      <c r="C394" s="13" t="s">
        <v>449</v>
      </c>
      <c r="D394" s="13" t="s">
        <v>462</v>
      </c>
      <c r="E394" s="13" t="s">
        <v>1360</v>
      </c>
      <c r="F394" s="13">
        <v>27175.47</v>
      </c>
      <c r="G394" s="13">
        <v>5435.09</v>
      </c>
      <c r="H394" s="13" t="s">
        <v>240</v>
      </c>
      <c r="I394" s="13" t="s">
        <v>26</v>
      </c>
      <c r="J394" s="13" t="s">
        <v>1361</v>
      </c>
      <c r="K394" s="13" t="s">
        <v>109</v>
      </c>
      <c r="L394" s="13" t="s">
        <v>54</v>
      </c>
      <c r="M394" s="15" t="s">
        <v>32</v>
      </c>
      <c r="N394" s="13" t="s">
        <v>161</v>
      </c>
      <c r="O394" s="13" t="s">
        <v>32</v>
      </c>
      <c r="P394" s="13" t="s">
        <v>33</v>
      </c>
      <c r="Q394" s="13" t="s">
        <v>34</v>
      </c>
      <c r="R394" s="13" t="s">
        <v>34</v>
      </c>
      <c r="S394" s="19"/>
    </row>
    <row r="395" ht="15" customHeight="1" spans="2:18">
      <c r="B395" s="26"/>
      <c r="C395" s="27"/>
      <c r="D395" s="27"/>
      <c r="E395" s="27"/>
      <c r="F395" s="27"/>
      <c r="G395" s="27"/>
      <c r="H395" s="27"/>
      <c r="I395" s="27"/>
      <c r="J395" s="27"/>
      <c r="K395" s="27"/>
      <c r="L395" s="27"/>
      <c r="M395" s="27"/>
      <c r="N395" s="27"/>
      <c r="O395" s="27"/>
      <c r="P395" s="27"/>
      <c r="Q395" s="27"/>
      <c r="R395" s="27"/>
    </row>
    <row r="396" spans="2:16">
      <c r="B396" s="28"/>
      <c r="C396" s="29"/>
      <c r="D396" s="29"/>
      <c r="E396" s="29"/>
      <c r="F396" s="29"/>
      <c r="G396" s="29"/>
      <c r="H396" s="29"/>
      <c r="I396" s="29"/>
      <c r="J396" s="29"/>
      <c r="K396" s="29"/>
      <c r="L396" s="29"/>
      <c r="M396" s="29"/>
      <c r="N396" s="29"/>
      <c r="O396" s="29"/>
      <c r="P396" s="29"/>
    </row>
    <row r="397" ht="15" customHeight="1" spans="2:16">
      <c r="B397" s="28"/>
      <c r="C397" s="29"/>
      <c r="D397" s="29"/>
      <c r="E397" s="29"/>
      <c r="F397" s="29"/>
      <c r="G397" s="29"/>
      <c r="H397" s="29"/>
      <c r="I397" s="29"/>
      <c r="J397" s="29"/>
      <c r="K397" s="29"/>
      <c r="L397" s="29"/>
      <c r="M397" s="29"/>
      <c r="N397" s="29"/>
      <c r="O397" s="29"/>
      <c r="P397" s="29"/>
    </row>
    <row r="398" ht="16" customHeight="1" spans="2:16">
      <c r="B398" s="28"/>
      <c r="C398" s="29"/>
      <c r="D398" s="29"/>
      <c r="E398" s="29"/>
      <c r="F398" s="29"/>
      <c r="G398" s="29"/>
      <c r="H398" s="29"/>
      <c r="I398" s="29"/>
      <c r="J398" s="29"/>
      <c r="K398" s="29"/>
      <c r="L398" s="29"/>
      <c r="M398" s="29"/>
      <c r="N398" s="29"/>
      <c r="O398" s="29"/>
      <c r="P398" s="29"/>
    </row>
    <row r="399" ht="19" customHeight="1" spans="2:16">
      <c r="B399" s="28"/>
      <c r="C399" s="29"/>
      <c r="D399" s="29"/>
      <c r="E399" s="29"/>
      <c r="F399" s="29"/>
      <c r="G399" s="29"/>
      <c r="H399" s="29"/>
      <c r="I399" s="29"/>
      <c r="J399" s="29"/>
      <c r="K399" s="29"/>
      <c r="L399" s="29"/>
      <c r="M399" s="29"/>
      <c r="N399" s="29"/>
      <c r="O399" s="29"/>
      <c r="P399" s="29"/>
    </row>
    <row r="400" spans="2:16">
      <c r="B400" s="28"/>
      <c r="C400" s="29"/>
      <c r="D400" s="29"/>
      <c r="E400" s="29"/>
      <c r="F400" s="29"/>
      <c r="G400" s="29"/>
      <c r="H400" s="29"/>
      <c r="I400" s="29"/>
      <c r="J400" s="29"/>
      <c r="K400" s="29"/>
      <c r="L400" s="29"/>
      <c r="M400" s="29"/>
      <c r="N400" s="29"/>
      <c r="O400" s="29"/>
      <c r="P400" s="29"/>
    </row>
    <row r="401" ht="16" customHeight="1" spans="2:18">
      <c r="B401" s="28"/>
      <c r="C401" s="29"/>
      <c r="D401" s="29"/>
      <c r="E401" s="29"/>
      <c r="F401" s="29"/>
      <c r="G401" s="29"/>
      <c r="H401" s="29"/>
      <c r="I401" s="29"/>
      <c r="J401" s="29"/>
      <c r="K401" s="29"/>
      <c r="L401" s="29"/>
      <c r="M401" s="29"/>
      <c r="N401" s="29"/>
      <c r="O401" s="29"/>
      <c r="P401" s="29"/>
      <c r="Q401" s="29"/>
      <c r="R401" s="29"/>
    </row>
    <row r="402" ht="19" customHeight="1" spans="2:18">
      <c r="B402" s="28"/>
      <c r="C402" s="29"/>
      <c r="D402" s="29"/>
      <c r="E402" s="29"/>
      <c r="F402" s="29"/>
      <c r="G402" s="29"/>
      <c r="H402" s="29"/>
      <c r="I402" s="29"/>
      <c r="J402" s="29"/>
      <c r="K402" s="29"/>
      <c r="L402" s="29"/>
      <c r="M402" s="29"/>
      <c r="N402" s="29"/>
      <c r="O402" s="29"/>
      <c r="P402" s="29"/>
      <c r="Q402" s="29"/>
      <c r="R402" s="29"/>
    </row>
    <row r="403" spans="2:16">
      <c r="B403" s="30"/>
      <c r="C403" s="31"/>
      <c r="D403" s="31"/>
      <c r="E403" s="31"/>
      <c r="F403" s="31"/>
      <c r="G403" s="31"/>
      <c r="H403" s="31"/>
      <c r="I403" s="31"/>
      <c r="J403" s="31"/>
      <c r="K403" s="31"/>
      <c r="L403" s="31"/>
      <c r="M403" s="31"/>
      <c r="N403" s="31"/>
      <c r="O403" s="31"/>
      <c r="P403" s="31"/>
    </row>
  </sheetData>
  <sheetProtection selectLockedCells="1" selectUnlockedCells="1"/>
  <autoFilter xmlns:etc="http://www.wps.cn/officeDocument/2017/etCustomData" ref="A2:S394" etc:filterBottomFollowUsedRange="0">
    <extLst/>
  </autoFilter>
  <mergeCells count="14">
    <mergeCell ref="A1:S1"/>
    <mergeCell ref="A3:S3"/>
    <mergeCell ref="A114:S114"/>
    <mergeCell ref="A355:S355"/>
    <mergeCell ref="B396:P396"/>
    <mergeCell ref="B397:P397"/>
    <mergeCell ref="B398:P398"/>
    <mergeCell ref="B399:P399"/>
    <mergeCell ref="B400:P400"/>
    <mergeCell ref="B401:P401"/>
    <mergeCell ref="Q401:R401"/>
    <mergeCell ref="B402:P402"/>
    <mergeCell ref="Q402:R402"/>
    <mergeCell ref="B403:P403"/>
  </mergeCells>
  <conditionalFormatting sqref="B4:B113 B356:B394 B115:B354">
    <cfRule type="duplicateValues" dxfId="0" priority="2"/>
  </conditionalFormatting>
  <dataValidations count="1">
    <dataValidation type="list" allowBlank="1" showInputMessage="1" showErrorMessage="1" sqref="I3:I27">
      <formula1>"审批,核准,备案"</formula1>
    </dataValidation>
  </dataValidations>
  <printOptions horizontalCentered="1"/>
  <pageMargins left="0" right="0.196527777777778" top="0.275" bottom="0.275" header="0.196527777777778" footer="0.156944444444444"/>
  <pageSetup paperSize="1" scale="55" fitToHeight="0" orientation="landscape" useFirstPageNumber="1" horizontalDpi="300" verticalDpi="300"/>
  <headerFooter alignWithMargins="0" scaleWithDoc="0">
    <oddFooter>&amp;C第 &amp;P 页，共 &amp;N 页</oddFooter>
  </headerFooter>
  <rowBreaks count="6" manualBreakCount="6">
    <brk id="332" max="18" man="1"/>
    <brk id="343" max="18" man="1"/>
    <brk id="354" max="18" man="1"/>
    <brk id="365" max="18" man="1"/>
    <brk id="403" max="255" man="1"/>
    <brk id="403"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"Accompany[陪伴]</cp:lastModifiedBy>
  <dcterms:created xsi:type="dcterms:W3CDTF">2023-09-11T06:05:00Z</dcterms:created>
  <dcterms:modified xsi:type="dcterms:W3CDTF">2025-09-11T03:19:20Z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1DE7173324A348899621912A6356F388_13</vt:lpwstr>
  </property>
  <property fmtid="{D5CDD505-2E9C-101B-9397-08002B2CF9AE}" pid="3" name="KSOProductBuildVer">
    <vt:lpwstr>2052-12.1.0.22529</vt:lpwstr>
  </property>
</Properties>
</file>